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KBaez\Desktop\"/>
    </mc:Choice>
  </mc:AlternateContent>
  <xr:revisionPtr revIDLastSave="0" documentId="8_{E3F560AD-F6B4-4140-B52F-5B9A123A49A2}" xr6:coauthVersionLast="34" xr6:coauthVersionMax="34" xr10:uidLastSave="{00000000-0000-0000-0000-000000000000}"/>
  <bookViews>
    <workbookView xWindow="0" yWindow="0" windowWidth="8688" windowHeight="9072" xr2:uid="{E6BEEE70-414B-4DB1-9D13-34731767D897}"/>
  </bookViews>
  <sheets>
    <sheet name="Disclaimer" sheetId="43" r:id="rId1"/>
    <sheet name="Summary" sheetId="41" r:id="rId2"/>
    <sheet name="AC" sheetId="22" r:id="rId3"/>
    <sheet name="AU" sheetId="23" r:id="rId4"/>
    <sheet name="AT" sheetId="24" r:id="rId5"/>
    <sheet name="CM" sheetId="25" r:id="rId6"/>
    <sheet name="CP" sheetId="26" r:id="rId7"/>
    <sheet name="IA" sheetId="27" r:id="rId8"/>
    <sheet name="IR" sheetId="28" r:id="rId9"/>
    <sheet name="MA" sheetId="29" r:id="rId10"/>
    <sheet name="MP" sheetId="30" r:id="rId11"/>
    <sheet name="PS" sheetId="31" r:id="rId12"/>
    <sheet name="PE" sheetId="32" r:id="rId13"/>
    <sheet name="PL" sheetId="34" r:id="rId14"/>
    <sheet name="PM" sheetId="35" r:id="rId15"/>
    <sheet name="RA" sheetId="36" r:id="rId16"/>
    <sheet name="CA" sheetId="37" r:id="rId17"/>
    <sheet name="SC" sheetId="38" r:id="rId18"/>
    <sheet name="SI" sheetId="39" r:id="rId19"/>
    <sheet name="SA" sheetId="40" r:id="rId20"/>
  </sheets>
  <definedNames>
    <definedName name="_xlnm._FilterDatabase" localSheetId="2" hidden="1">AC!$A$1:$G$482</definedName>
    <definedName name="_xlnm._FilterDatabase" localSheetId="3" hidden="1">AU!$A$1:$G$18</definedName>
    <definedName name="_xlnm._FilterDatabase" localSheetId="16" hidden="1">CA!$A$1:$G$7</definedName>
    <definedName name="_xlnm._FilterDatabase" localSheetId="5" hidden="1">CM!$A$1:$G$12</definedName>
    <definedName name="_xlnm._FilterDatabase" localSheetId="6" hidden="1">CP!$A$1:$G$12</definedName>
    <definedName name="_xlnm._FilterDatabase" localSheetId="7" hidden="1">IA!$A$1:$G$12</definedName>
    <definedName name="_xlnm._FilterDatabase" localSheetId="8" hidden="1">IR!$A$1:$G$10</definedName>
    <definedName name="_xlnm._FilterDatabase" localSheetId="9" hidden="1">MA!$A$1:$G$7</definedName>
    <definedName name="_xlnm._FilterDatabase" localSheetId="10" hidden="1">MP!$A$1:$G$9</definedName>
    <definedName name="_xlnm._FilterDatabase" localSheetId="12" hidden="1">PE!$A$1:$G$20</definedName>
    <definedName name="_xlnm._FilterDatabase" localSheetId="13" hidden="1">PL!$A$1:$G$4</definedName>
    <definedName name="_xlnm._FilterDatabase" localSheetId="14" hidden="1">PM!$A$1:$G$17</definedName>
    <definedName name="_xlnm._FilterDatabase" localSheetId="11" hidden="1">PS!$A$1:$G$9</definedName>
    <definedName name="_xlnm._FilterDatabase" localSheetId="15" hidden="1">RA!$A$1:$G$5</definedName>
    <definedName name="_xlnm._FilterDatabase" localSheetId="19" hidden="1">SA!$A$1:$G$18</definedName>
    <definedName name="_xlnm._FilterDatabase" localSheetId="17" hidden="1">SC!$A$1:$G$31</definedName>
    <definedName name="_xlnm._FilterDatabase" localSheetId="18" hidden="1">SI!$A$1:$G$15</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<sst xmlns="http://schemas.openxmlformats.org/spreadsheetml/2006/main" count="1699" uniqueCount="483">
  <si>
    <t>AC-12</t>
  </si>
  <si>
    <t>AC-14</t>
  </si>
  <si>
    <t>AC-10</t>
  </si>
  <si>
    <t>AC-20</t>
  </si>
  <si>
    <t>AC-25</t>
  </si>
  <si>
    <t>AC-24</t>
  </si>
  <si>
    <t>CM</t>
  </si>
  <si>
    <t>CM-08 INFORMATION SYSTEM COMPONENT INVENTORY</t>
  </si>
  <si>
    <t>PM-05 INFORMATION SYSTEM INVENTORY</t>
  </si>
  <si>
    <t>AC-04 Information Flow Enforcement</t>
  </si>
  <si>
    <t>CA-03 INFORMATION SYSTEM CONNECTIONS</t>
  </si>
  <si>
    <t>CA-09 INTERNAL SYSTEM CONNECTIONS</t>
  </si>
  <si>
    <t>PL-08 INFORMATION SECURITY ARCHITECTURE</t>
  </si>
  <si>
    <t>AC-20 Use of External Information Systems</t>
  </si>
  <si>
    <t>SA-09 EXTERNAL INFORMATION SYSTEM SERVICES</t>
  </si>
  <si>
    <t>CP-02 CONTINGENCY PLAN</t>
  </si>
  <si>
    <t>RA-02 SECURITY CATEGORIZATION</t>
  </si>
  <si>
    <t>SA-14 CRITICALITY ANALYSIS</t>
  </si>
  <si>
    <t>SC-06 RESOURCE AVAILABILITY</t>
  </si>
  <si>
    <t>PS-07 THIRD-PARTY PERSONNEL SECURITY</t>
  </si>
  <si>
    <t>PM-11 MISSION/BUSINESS PROCESS DEFINITION</t>
  </si>
  <si>
    <t>SA-12 SUPPLY CHAIN PROTECTION</t>
  </si>
  <si>
    <t>PM-08 CRITICAL INFRASTRUCTURE PLAN</t>
  </si>
  <si>
    <t>SA-01 SYSTEM AND SERVICES ACQUISITION POLICY AND PROCEDURES</t>
  </si>
  <si>
    <t>CP-08 TELECOMMUNICATIONS SERVICES</t>
  </si>
  <si>
    <t>PE-09 POWER EQUIPMENT AND CABLING</t>
  </si>
  <si>
    <t>PE-11 EMERGENCY POWER</t>
  </si>
  <si>
    <t>CP-11 Alternate Communications Protocols</t>
  </si>
  <si>
    <t>SA-13 TRUSTWORTHINESS</t>
  </si>
  <si>
    <t>Control_ID</t>
  </si>
  <si>
    <t>Priority</t>
  </si>
  <si>
    <t>Control_Family</t>
  </si>
  <si>
    <t>Control_Name</t>
  </si>
  <si>
    <t>LOW</t>
  </si>
  <si>
    <t>MOD</t>
  </si>
  <si>
    <t>HIGH</t>
  </si>
  <si>
    <t>AC-01</t>
  </si>
  <si>
    <t>P1</t>
  </si>
  <si>
    <t>Access Control (AC)</t>
  </si>
  <si>
    <t>AC-01 Access Control Policy and Procedures</t>
  </si>
  <si>
    <t>AT-01</t>
  </si>
  <si>
    <t>Awareness and Training (AT)</t>
  </si>
  <si>
    <t>AT-01 Security Awareness and Training Policy and Procedures</t>
  </si>
  <si>
    <t>AU-01</t>
  </si>
  <si>
    <t>Audit and Accountability (AU)</t>
  </si>
  <si>
    <t>AU-01 Audit and Accountability Policy and Procedures</t>
  </si>
  <si>
    <t>CA-01</t>
  </si>
  <si>
    <t>Security Assessment and Authorization (CA)</t>
  </si>
  <si>
    <t>CA-01 SECURITY ASSESSMENT AND AUTHORIZATION POLICY AND PROCEDURES</t>
  </si>
  <si>
    <t>CM-01</t>
  </si>
  <si>
    <t>Configuration Management (CM)</t>
  </si>
  <si>
    <t>CM-01 CONFIGURATION MANAGEMENT POLICY AND PROCEDURES</t>
  </si>
  <si>
    <t>CP-01</t>
  </si>
  <si>
    <t>Contingency Planning (CP)</t>
  </si>
  <si>
    <t>CP-01 CONTINGENCY PLANNING POLICY AND PROCEDURES</t>
  </si>
  <si>
    <t>IA-01</t>
  </si>
  <si>
    <t>Identification and Authentication (IA)</t>
  </si>
  <si>
    <t>IA-01 IDENTIFICATION AND AUTHENTICATION POLICY AND PROCEDURES</t>
  </si>
  <si>
    <t>IR-01</t>
  </si>
  <si>
    <t>Incident Response (IR)</t>
  </si>
  <si>
    <t>IR-01 INCIDENT RESPONSE POLICY AND PROCEDURES</t>
  </si>
  <si>
    <t>MA-01</t>
  </si>
  <si>
    <t>Maintenance (MA)</t>
  </si>
  <si>
    <t>MA-01 SYSTEM MAINTENANCE POLICY AND PROCEDURES</t>
  </si>
  <si>
    <t>MP-01</t>
  </si>
  <si>
    <t>Media Protection (MP)</t>
  </si>
  <si>
    <t>MP-01 MEDIA PROTECTION POLICY AND PROCEDURES</t>
  </si>
  <si>
    <t>PE-01</t>
  </si>
  <si>
    <t>Physical and Environmental Protection (PE)</t>
  </si>
  <si>
    <t>PE-01 PHYSICAL AND ENVIRONMENTAL PROTECTION POLICY AND PROCEDURES</t>
  </si>
  <si>
    <t>PL-01</t>
  </si>
  <si>
    <t>Planning (PL)</t>
  </si>
  <si>
    <t>PL-01 SECURITY PLANNING POLICY AND PROCEDURES</t>
  </si>
  <si>
    <t>PS-01</t>
  </si>
  <si>
    <t>Personnel Security (PS)</t>
  </si>
  <si>
    <t>PS-01 PERSONNEL SECURITY POLICY AND PROCEDURES</t>
  </si>
  <si>
    <t>RA-01</t>
  </si>
  <si>
    <t>Risk Assessment (RA)</t>
  </si>
  <si>
    <t>RA-01 RISK ASSESSMENT POLICY AND PROCEDURES</t>
  </si>
  <si>
    <t>SA-01</t>
  </si>
  <si>
    <t>System and Services Acquisition (SA)</t>
  </si>
  <si>
    <t>SC-01</t>
  </si>
  <si>
    <t>System and Communications Protection (SC)</t>
  </si>
  <si>
    <t>SC-01 SYSTEM AND COMMUNICATIONS PROTECTION POLICY AND PROCEDURES</t>
  </si>
  <si>
    <t>SI-01</t>
  </si>
  <si>
    <t>System and Information Integrity (SI)</t>
  </si>
  <si>
    <t>SI-01 SYSTEM AND INFORMATION INTEGRITY POLICY AND PROCEDURES</t>
  </si>
  <si>
    <t>PM-01</t>
  </si>
  <si>
    <t/>
  </si>
  <si>
    <t>Program Management (PM)</t>
  </si>
  <si>
    <t>PM-01 INFORMATION SECURITY PROGRAM PLAN</t>
  </si>
  <si>
    <t>CM-08</t>
  </si>
  <si>
    <t>PM-05</t>
  </si>
  <si>
    <t>AC-04</t>
  </si>
  <si>
    <t>CA-03</t>
  </si>
  <si>
    <t>CA-09</t>
  </si>
  <si>
    <t>P2</t>
  </si>
  <si>
    <t>PL-08</t>
  </si>
  <si>
    <t>SA-09</t>
  </si>
  <si>
    <t>CP-02</t>
  </si>
  <si>
    <t>RA-02</t>
  </si>
  <si>
    <t>SA-14</t>
  </si>
  <si>
    <t>P0</t>
  </si>
  <si>
    <t>SC-06</t>
  </si>
  <si>
    <t>PS-07</t>
  </si>
  <si>
    <t>PM-11</t>
  </si>
  <si>
    <t>SA-12</t>
  </si>
  <si>
    <t>PM-08</t>
  </si>
  <si>
    <t>CP-08</t>
  </si>
  <si>
    <t>PE-09</t>
  </si>
  <si>
    <t>PE-11</t>
  </si>
  <si>
    <t>CP-11</t>
  </si>
  <si>
    <t>SA-13</t>
  </si>
  <si>
    <t>PM-02</t>
  </si>
  <si>
    <t>PM-02 SENIOR INFORMATION SECURITY OFFICER</t>
  </si>
  <si>
    <t>SA-02</t>
  </si>
  <si>
    <t>SA-02 ALLOCATION OF RESOURCES</t>
  </si>
  <si>
    <t>PM-03</t>
  </si>
  <si>
    <t>PM-03 INFORMATION SECURITY RESOURCES</t>
  </si>
  <si>
    <t>PM-07</t>
  </si>
  <si>
    <t>PM-07 ENTERPRISE ARCHITECTURE</t>
  </si>
  <si>
    <t>PM-09</t>
  </si>
  <si>
    <t>PM-09 RISK MANAGEMENT STRATEGY</t>
  </si>
  <si>
    <t>PM-10</t>
  </si>
  <si>
    <t>PM-10 SECURITY AUTHORIZATION PROCESS</t>
  </si>
  <si>
    <t>CA-02</t>
  </si>
  <si>
    <t>CA-02 SECURITY ASSESSMENTS</t>
  </si>
  <si>
    <t>CA-07</t>
  </si>
  <si>
    <t>P3</t>
  </si>
  <si>
    <t>CA-07 CONTINUOUS MONITORING</t>
  </si>
  <si>
    <t>CA-08</t>
  </si>
  <si>
    <t>CA-08 PENETRATION TESTING</t>
  </si>
  <si>
    <t>RA-03</t>
  </si>
  <si>
    <t>RA-03 RISK ASSESSMENT</t>
  </si>
  <si>
    <t>RA-05</t>
  </si>
  <si>
    <t>RA-05 VULNERABILITY SCANNING</t>
  </si>
  <si>
    <t>SA-05</t>
  </si>
  <si>
    <t>SA-05 INFORMATION SYSTEM DOCUMENTATION</t>
  </si>
  <si>
    <t>SA-11</t>
  </si>
  <si>
    <t>SA-11 DEVELOPER SECURITY TESTING AND EVALUATION</t>
  </si>
  <si>
    <t>SI-04</t>
  </si>
  <si>
    <t>SI-04 INFORMATION SYSTEM MONITORING</t>
  </si>
  <si>
    <t>SI-05</t>
  </si>
  <si>
    <t>SI-05 SECURITY ALERTS, ADVISORIES, AND DIRECTIVES</t>
  </si>
  <si>
    <t>PM-15</t>
  </si>
  <si>
    <t>PM-15 CONTACTS WITH SECURITY GROUPS AND ASSOCIATIONS</t>
  </si>
  <si>
    <t>PM-16</t>
  </si>
  <si>
    <t>PM-16 THREAT AWARENESS PROGRAM</t>
  </si>
  <si>
    <t>PM-12</t>
  </si>
  <si>
    <t>PM-12 INSIDER THREAT PROGRAM</t>
  </si>
  <si>
    <t>PM-04</t>
  </si>
  <si>
    <t>PM-04 PLAN OF ACTION AND MILESTONES PROCESS</t>
  </si>
  <si>
    <t>SA-15</t>
  </si>
  <si>
    <t>SA-15 DEVELOPMENT PROCESS, STANDARDS, AND TOOLS</t>
  </si>
  <si>
    <t>SI-09</t>
  </si>
  <si>
    <t>SI-09 INFORMATION INPUT RESTRICTIONS</t>
  </si>
  <si>
    <t>SI-11</t>
  </si>
  <si>
    <t>SI-11 ERROR HANDLING</t>
  </si>
  <si>
    <t>AU-02</t>
  </si>
  <si>
    <t>AU-02 Auditable Events</t>
  </si>
  <si>
    <t>AU-06</t>
  </si>
  <si>
    <t>AU-06 Audit Review, Analysis, and Reporting</t>
  </si>
  <si>
    <t>AU-12</t>
  </si>
  <si>
    <t>AU-12 Audit Generation</t>
  </si>
  <si>
    <t>AU-16</t>
  </si>
  <si>
    <t>AU-16 Cross-Organizational Auditing</t>
  </si>
  <si>
    <t>CP-04</t>
  </si>
  <si>
    <t>CP-04 CONTINGENCY PLAN TESTING</t>
  </si>
  <si>
    <t>IR-03</t>
  </si>
  <si>
    <t>IR-03 INCIDENT RESPONSE TESTING</t>
  </si>
  <si>
    <t>IR-04</t>
  </si>
  <si>
    <t>IR-04 INCIDENT HANDLING</t>
  </si>
  <si>
    <t>IR-06</t>
  </si>
  <si>
    <t>IR-06 INCIDENT REPORTING</t>
  </si>
  <si>
    <t>IR-08</t>
  </si>
  <si>
    <t>IR-08 INCIDENT RESPONSE PLAN</t>
  </si>
  <si>
    <t>IR-09</t>
  </si>
  <si>
    <t>IR-09 INFORMATION SPILLAGE RESPONSE</t>
  </si>
  <si>
    <t>AC-02</t>
  </si>
  <si>
    <t>AC-02 Account Management</t>
  </si>
  <si>
    <t>IA-02</t>
  </si>
  <si>
    <t>IA-02 IDENTIFICATION AND AUTHENTICATION (ORGANIZATIONAL USERS)</t>
  </si>
  <si>
    <t>IA-03</t>
  </si>
  <si>
    <t>IA-03 DEVICE-TO-DEVICE IDENTIFICATION AND AUTHENTICATION</t>
  </si>
  <si>
    <t>IA-04</t>
  </si>
  <si>
    <t>IA-04 IDENTIFIER MANAGEMENT</t>
  </si>
  <si>
    <t>IA-05</t>
  </si>
  <si>
    <t>IA-05 AUTHENTICATOR MANAGEMENT</t>
  </si>
  <si>
    <t>IA-06</t>
  </si>
  <si>
    <t>IA-06 AUTHENTICATOR FEEDBACK</t>
  </si>
  <si>
    <t>IA-07</t>
  </si>
  <si>
    <t>IA-07 CRYPTOGRAPHIC MODULE AUTHENTICATION</t>
  </si>
  <si>
    <t>IA-08</t>
  </si>
  <si>
    <t>IA-08 IDENTIFICATION AND AUTHENTICATION (NON-ORGANIZATIONAL USERS)</t>
  </si>
  <si>
    <t>IA-09</t>
  </si>
  <si>
    <t>IA-09 SERVICE IDENTIFICATION AND AUTHENTICATION</t>
  </si>
  <si>
    <t>IA-10</t>
  </si>
  <si>
    <t>IA-10 ADAPTIVE IDENTIFICATION AND AUTHENTICATION</t>
  </si>
  <si>
    <t>IA-11</t>
  </si>
  <si>
    <t>IA-11 RE-AUTHENTICATION</t>
  </si>
  <si>
    <t>PE-02</t>
  </si>
  <si>
    <t>PE-02 PHYSICAL ACCESS AUTHORIZATIONS</t>
  </si>
  <si>
    <t>PE-03</t>
  </si>
  <si>
    <t>PE-03 PHYSICAL ACCESS CONTROL</t>
  </si>
  <si>
    <t>PE-04</t>
  </si>
  <si>
    <t>PE-04 ACCESS CONTROL FOR TRANSMISSION MEDIUM</t>
  </si>
  <si>
    <t>PE-05</t>
  </si>
  <si>
    <t>PE-05 ACCESS CONTROL FOR OUTPUT DEVICES</t>
  </si>
  <si>
    <t>PE-06</t>
  </si>
  <si>
    <t>PE-06 MONITORING PHYSICAL ACCESS</t>
  </si>
  <si>
    <t>PE-08</t>
  </si>
  <si>
    <t>PE-08 VISITOR ACCESS RECORDS</t>
  </si>
  <si>
    <t>AC-17</t>
  </si>
  <si>
    <t>AC-17 Remote Access</t>
  </si>
  <si>
    <t>AC-19</t>
  </si>
  <si>
    <t>AC-19 Access Control For Mobile Devices</t>
  </si>
  <si>
    <t>SC-15</t>
  </si>
  <si>
    <t>SC-15 COLLABORATIVE COMPUTING DEVICES</t>
  </si>
  <si>
    <t>AC-03</t>
  </si>
  <si>
    <t>AC-03 Access Enforcement</t>
  </si>
  <si>
    <t>AC-05</t>
  </si>
  <si>
    <t>AC-05 Separation of Duties</t>
  </si>
  <si>
    <t>AC-06</t>
  </si>
  <si>
    <t>AC-06 Least Privilege</t>
  </si>
  <si>
    <t>AC-14 Permitted Actions Without Identification and Authentication</t>
  </si>
  <si>
    <t>AC-16</t>
  </si>
  <si>
    <t>AC-16 Security Attributes</t>
  </si>
  <si>
    <t>AC-24 Access Control Decisions</t>
  </si>
  <si>
    <t>AC-10 Concurrent Session Control</t>
  </si>
  <si>
    <t>SC-07</t>
  </si>
  <si>
    <t>SC-07 BOUNDARY PROTECTION</t>
  </si>
  <si>
    <t>PS-03</t>
  </si>
  <si>
    <t>PS-03 PERSONNEL SCREENING</t>
  </si>
  <si>
    <t>AC-07</t>
  </si>
  <si>
    <t>AC-07 Unsuccessful Login Attempts</t>
  </si>
  <si>
    <t>AC-08</t>
  </si>
  <si>
    <t>AC-08 System Use Notification</t>
  </si>
  <si>
    <t>AC-09</t>
  </si>
  <si>
    <t>AC-09 Previous Logon (Access) Notification</t>
  </si>
  <si>
    <t>AC-11</t>
  </si>
  <si>
    <t>AC-11 Session Lock</t>
  </si>
  <si>
    <t>AC-12 Session Termination</t>
  </si>
  <si>
    <t>AT-02</t>
  </si>
  <si>
    <t>AT-02 Security Awareness Training</t>
  </si>
  <si>
    <t>AT-03</t>
  </si>
  <si>
    <t>AT-03 Role-Based Security Training</t>
  </si>
  <si>
    <t>PM-13</t>
  </si>
  <si>
    <t>PM-13 INFORMATION SECURITY WORKFORCE</t>
  </si>
  <si>
    <t>SA-16</t>
  </si>
  <si>
    <t>SA-16 DEVELOPER-PROVIDED TRAINING</t>
  </si>
  <si>
    <t>IR-02</t>
  </si>
  <si>
    <t>IR-02 INCIDENT RESPONSE TRAINING</t>
  </si>
  <si>
    <t>MP-08</t>
  </si>
  <si>
    <t>MP-08 MEDIA DOWNGRADING</t>
  </si>
  <si>
    <t>SC-12</t>
  </si>
  <si>
    <t>SC-12 CRYPTOGRAPHIC KEY ESTABLISHMENT AND MANAGEMENT</t>
  </si>
  <si>
    <t>SC-28</t>
  </si>
  <si>
    <t>SC-28 PROTECTION OF INFORMATION AT REST</t>
  </si>
  <si>
    <t>SC-08</t>
  </si>
  <si>
    <t>SC-08 TRANSMISSION CONFIDENTIALITY AND INTEGRITY</t>
  </si>
  <si>
    <t>SC-11</t>
  </si>
  <si>
    <t>SC-11 TRUSTED PATH</t>
  </si>
  <si>
    <t>MP-06</t>
  </si>
  <si>
    <t>MP-06 MEDIA SANITIZATION</t>
  </si>
  <si>
    <t>PE-16</t>
  </si>
  <si>
    <t>PE-16 DELIVERY AND REMOVAL</t>
  </si>
  <si>
    <t>AU-04</t>
  </si>
  <si>
    <t>AU-04 Audit Storage Capacity</t>
  </si>
  <si>
    <t>SC-05</t>
  </si>
  <si>
    <t>SC-05 DENIAL OF SERVICE PROTECTION</t>
  </si>
  <si>
    <t>PE-19</t>
  </si>
  <si>
    <t>PE-19 INFORMATION LEAKAGE</t>
  </si>
  <si>
    <t>PS-06</t>
  </si>
  <si>
    <t>PS-06 ACCESS AGREEMENTS</t>
  </si>
  <si>
    <t>SC-13</t>
  </si>
  <si>
    <t>SC-13 CRYPTOGRAPHIC PROTECTION</t>
  </si>
  <si>
    <t>SC-31</t>
  </si>
  <si>
    <t>SC-31 COVERT CHANNEL ANALYSIS</t>
  </si>
  <si>
    <t>SC-16</t>
  </si>
  <si>
    <t>SC-16 TRANSMISSION OF SECURITY ATTRIBUTES</t>
  </si>
  <si>
    <t>SI-07</t>
  </si>
  <si>
    <t>SI-07 SOFTWARE, FIRMWARE, AND INFORMATION INTEGRITY</t>
  </si>
  <si>
    <t>CM-02</t>
  </si>
  <si>
    <t>CM-02 BASELINE CONFIGURATION</t>
  </si>
  <si>
    <t>SA-10</t>
  </si>
  <si>
    <t>SA-10 DEVELOPER CONFIGURATION MANAGEMENT</t>
  </si>
  <si>
    <t>CM-03</t>
  </si>
  <si>
    <t>CM-03 CONFIGURATION CHANGE CONTROL</t>
  </si>
  <si>
    <t>CM-04</t>
  </si>
  <si>
    <t>CM-04 SECURITY IMPACT ANALYSIS</t>
  </si>
  <si>
    <t>CM-05</t>
  </si>
  <si>
    <t>CM-05 ACCESS RESTRICTIONS FOR CHANGE</t>
  </si>
  <si>
    <t>CM-06</t>
  </si>
  <si>
    <t>CM-06 CONFIGURATION SETTINGS</t>
  </si>
  <si>
    <t>CM-07</t>
  </si>
  <si>
    <t>CM-07 LEAST FUNCTIONALITY</t>
  </si>
  <si>
    <t>CM-09</t>
  </si>
  <si>
    <t>CM-09 CONFIGURATION MANAGEMENT PLAN</t>
  </si>
  <si>
    <t>SA-03</t>
  </si>
  <si>
    <t>SA-03 SYSTEM DEVELOPMENT LIFE CYCLE</t>
  </si>
  <si>
    <t>SA-04</t>
  </si>
  <si>
    <t>SA-04 ACQUISITION PROCESS</t>
  </si>
  <si>
    <t>SA-08</t>
  </si>
  <si>
    <t>SA-08 SECURITY ENGINEERING PRINCIPLES</t>
  </si>
  <si>
    <t>SA-17</t>
  </si>
  <si>
    <t>SA-17 DEVELOPER SECURITY ARCHITECTURE AND DESIGN</t>
  </si>
  <si>
    <t>SI-12</t>
  </si>
  <si>
    <t>SI-12 INFORMATION OUTPUT HANDLING AND RETENTION</t>
  </si>
  <si>
    <t>SI-13</t>
  </si>
  <si>
    <t>SI-13 PREDICTABLE FAILURE PREVENTION</t>
  </si>
  <si>
    <t>SI-14</t>
  </si>
  <si>
    <t>SI-14 NON-PERSISTENCE</t>
  </si>
  <si>
    <t>SI-16</t>
  </si>
  <si>
    <t>SI-16 MEMORY PROTECTION</t>
  </si>
  <si>
    <t>SI-17</t>
  </si>
  <si>
    <t>SI-17 FAIL-SAFE PROCEDURES</t>
  </si>
  <si>
    <t>CP-09</t>
  </si>
  <si>
    <t>CP-09 INFORMATION SYSTEM BACKUP</t>
  </si>
  <si>
    <t>PE-10</t>
  </si>
  <si>
    <t>PE-10 EMERGENCY SHUTOFF</t>
  </si>
  <si>
    <t>PE-12</t>
  </si>
  <si>
    <t>PE-12 EMERGENCY LIGHTING</t>
  </si>
  <si>
    <t>PE-13</t>
  </si>
  <si>
    <t>PE-13 FIRE PROTECTION</t>
  </si>
  <si>
    <t>PE-14</t>
  </si>
  <si>
    <t>PE-14 TEMPERATURE AND HUMIDITY CONTROLS</t>
  </si>
  <si>
    <t>PE-15</t>
  </si>
  <si>
    <t>PE-15 WATER DAMAGE PROTECTION</t>
  </si>
  <si>
    <t>PE-18</t>
  </si>
  <si>
    <t>PE-18 LOCATION OF INFORMATION SYSTEM COMPONENTS</t>
  </si>
  <si>
    <t>PL-02</t>
  </si>
  <si>
    <t>PL-02 SYSTEM SECURITY PLAN</t>
  </si>
  <si>
    <t>PM-06</t>
  </si>
  <si>
    <t>PM-06 INFORMATION SECURITY MEASURES OF PERFORMANCE</t>
  </si>
  <si>
    <t>AC-21</t>
  </si>
  <si>
    <t>AC-21 Collaboration And Information Sharing</t>
  </si>
  <si>
    <t>CP-07</t>
  </si>
  <si>
    <t>CP-07 ALTERNATE PROCESSING SITE</t>
  </si>
  <si>
    <t>CP-12</t>
  </si>
  <si>
    <t>CP-12 SAFE MODE</t>
  </si>
  <si>
    <t>CP-13</t>
  </si>
  <si>
    <t>CP-13 ALTERNATIVE SECURITY MECHANISMS</t>
  </si>
  <si>
    <t>IR-07</t>
  </si>
  <si>
    <t>IR-07 INCIDENT RESPONSE ASSISTANCE</t>
  </si>
  <si>
    <t>PE-17</t>
  </si>
  <si>
    <t>PE-17 ALTERNATE WORK SITE</t>
  </si>
  <si>
    <t>PM-14</t>
  </si>
  <si>
    <t>PM-14 TESTING, TRAINING, AND MONITORING</t>
  </si>
  <si>
    <t>PS-02</t>
  </si>
  <si>
    <t>PS-02 POSITION CATEGORIZATION</t>
  </si>
  <si>
    <t>PS-04</t>
  </si>
  <si>
    <t>PS-04 PERSONNEL TERMINATION</t>
  </si>
  <si>
    <t>PS-05</t>
  </si>
  <si>
    <t>PS-05 PERSONNEL TRANSFER</t>
  </si>
  <si>
    <t>PS-08</t>
  </si>
  <si>
    <t>PS-08 PERSONNEL SANCTIONS</t>
  </si>
  <si>
    <t>SA-21</t>
  </si>
  <si>
    <t>Systems Acquisition (SA)</t>
  </si>
  <si>
    <t>SA-21 DEVELOPER SCREENING</t>
  </si>
  <si>
    <t>SI-02</t>
  </si>
  <si>
    <t>SI-02 FLAW REMEDIATION</t>
  </si>
  <si>
    <t>MA-02</t>
  </si>
  <si>
    <t>MA-02 CONTROLLED MAINTENANCE</t>
  </si>
  <si>
    <t>MA-03</t>
  </si>
  <si>
    <t>MA-03 MAINTENANCE TOOLS</t>
  </si>
  <si>
    <t>MA-05</t>
  </si>
  <si>
    <t>MA-05 MAINTENANCE PERSONNEL</t>
  </si>
  <si>
    <t>MA-06</t>
  </si>
  <si>
    <t>MA-06 TIMELY MAINTENANCE</t>
  </si>
  <si>
    <t>MA-04</t>
  </si>
  <si>
    <t>MA-04 NON-LOCAL MAINTENANCE</t>
  </si>
  <si>
    <t>AU-03</t>
  </si>
  <si>
    <t>AU-03 Content of Audit Records</t>
  </si>
  <si>
    <t>AU-05</t>
  </si>
  <si>
    <t>AU-05 Response to Audit Processing Failures</t>
  </si>
  <si>
    <t>AU-07</t>
  </si>
  <si>
    <t>AU-07 Audit Reduction and Report Generation</t>
  </si>
  <si>
    <t>AU-08</t>
  </si>
  <si>
    <t>AU-08 Time Stamps</t>
  </si>
  <si>
    <t>AU-09</t>
  </si>
  <si>
    <t>AU-09 Protection of Audit Information</t>
  </si>
  <si>
    <t>AU-10</t>
  </si>
  <si>
    <t>AU-10 Non-Repudiation</t>
  </si>
  <si>
    <t>AU-11</t>
  </si>
  <si>
    <t>AU-11 Audit Record Retention</t>
  </si>
  <si>
    <t>AU-13</t>
  </si>
  <si>
    <t>AU-13 Monitoring for Information Disclosure</t>
  </si>
  <si>
    <t>AU-14</t>
  </si>
  <si>
    <t>AU-14 Session Audit</t>
  </si>
  <si>
    <t>AU-15</t>
  </si>
  <si>
    <t>AU-15 Alternate Audit Capability</t>
  </si>
  <si>
    <t>MP-02</t>
  </si>
  <si>
    <t>MP-02 MEDIA ACCESS</t>
  </si>
  <si>
    <t>MP-03</t>
  </si>
  <si>
    <t>MP-03 MEDIA MARKING</t>
  </si>
  <si>
    <t>MP-04</t>
  </si>
  <si>
    <t>MP-04 MEDIA STORAGE</t>
  </si>
  <si>
    <t>MP-05</t>
  </si>
  <si>
    <t>MP-05 MEDIA TRANSPORT</t>
  </si>
  <si>
    <t>MP-07</t>
  </si>
  <si>
    <t>MP-07 MEDIA USE</t>
  </si>
  <si>
    <t>AC-18</t>
  </si>
  <si>
    <t>AC-18 Wireless Access</t>
  </si>
  <si>
    <t>SC-19</t>
  </si>
  <si>
    <t>SC-19 VOICE OVER INTERNET PROTOCOL</t>
  </si>
  <si>
    <t>SC-20</t>
  </si>
  <si>
    <t>SC-20 SECURE NAME / ADDRESS RESOLUTION SERVICE (AUTHORITATIVE SOURCE)</t>
  </si>
  <si>
    <t>SC-21</t>
  </si>
  <si>
    <t>SC-21 SECURE NAME / ADDRESS RESOLUTION SERVICE (RECURSIVE OR CACHING RESOLVER)</t>
  </si>
  <si>
    <t>SC-22</t>
  </si>
  <si>
    <t>SC-22 ARCHITECTURE AND PROVISIONING FOR NAME / ADDRESS RESOLUTION SERVICE</t>
  </si>
  <si>
    <t>SC-23</t>
  </si>
  <si>
    <t>SC-23 SESSION AUTHENTICITY</t>
  </si>
  <si>
    <t>SC-24</t>
  </si>
  <si>
    <t>SC-24 FAIL IN KNOWN STATE</t>
  </si>
  <si>
    <t>SC-25</t>
  </si>
  <si>
    <t>SC-25 THIN NODES</t>
  </si>
  <si>
    <t>SC-29</t>
  </si>
  <si>
    <t>SC-29 HETEROGENEITY</t>
  </si>
  <si>
    <t>SC-32</t>
  </si>
  <si>
    <t>SC-32 INFORMATION SYSTEM PARTITIONING</t>
  </si>
  <si>
    <t>SC-36</t>
  </si>
  <si>
    <t>SC-36 DISTRIBUTED PROCESSING AND STORAGE</t>
  </si>
  <si>
    <t>SC-37</t>
  </si>
  <si>
    <t>SC-37 OUT-OF-BAND CHANNELS</t>
  </si>
  <si>
    <t>SC-38</t>
  </si>
  <si>
    <t>SC-38 OPERATIONS SECURITY</t>
  </si>
  <si>
    <t>SC-39</t>
  </si>
  <si>
    <t>SC-39 PROCESS ISOLATION</t>
  </si>
  <si>
    <t>SC-40</t>
  </si>
  <si>
    <t>SC-40 WIRELESS LINK PROTECTION</t>
  </si>
  <si>
    <t>SC-41</t>
  </si>
  <si>
    <t>SC-41 PORT AND I/O DEVICE ACCESS</t>
  </si>
  <si>
    <t>SC-43</t>
  </si>
  <si>
    <t>SC-43 USAGE RESTRICTIONS</t>
  </si>
  <si>
    <t>IR-05</t>
  </si>
  <si>
    <t>IR-05 INCIDENT MONITORING</t>
  </si>
  <si>
    <t>PE-20</t>
  </si>
  <si>
    <t>PE-20 PORT AND I/O DEVICE ACCESS</t>
  </si>
  <si>
    <t>CM-10</t>
  </si>
  <si>
    <t>CM-10 SOFTWARE USAGE RESTRICTIONS</t>
  </si>
  <si>
    <t>CM-11</t>
  </si>
  <si>
    <t>CM-11 USER-INSTALLED SOFTWARE</t>
  </si>
  <si>
    <t>SI-03</t>
  </si>
  <si>
    <t>SI-03 MALICIOUS CODE PROTECTION</t>
  </si>
  <si>
    <t>SI-08</t>
  </si>
  <si>
    <t>SI-08 SPAM PROTECTION</t>
  </si>
  <si>
    <t>SC-18</t>
  </si>
  <si>
    <t>SC-18 MOBILE CODE</t>
  </si>
  <si>
    <t>SC-44</t>
  </si>
  <si>
    <t>SC-44 DETONATION CHAMBERS</t>
  </si>
  <si>
    <t>AC-25 Reference Monitor</t>
  </si>
  <si>
    <t>SA-18</t>
  </si>
  <si>
    <t>SA-18 TAMPER RESISTANCE AND DETECTION</t>
  </si>
  <si>
    <t>CP-10</t>
  </si>
  <si>
    <t>CP-10 INFORMATION SYSTEM RECOVERY AND RECONSTITUTION</t>
  </si>
  <si>
    <t>CP-03</t>
  </si>
  <si>
    <t>CP-03 CONTINGENCY TRAINING</t>
  </si>
  <si>
    <t>AT</t>
  </si>
  <si>
    <t>AU</t>
  </si>
  <si>
    <t>AC</t>
  </si>
  <si>
    <t>CP</t>
  </si>
  <si>
    <t>IA</t>
  </si>
  <si>
    <t>IR</t>
  </si>
  <si>
    <t>MA</t>
  </si>
  <si>
    <t>MP</t>
  </si>
  <si>
    <t>PS</t>
  </si>
  <si>
    <t>PE</t>
  </si>
  <si>
    <t>PL</t>
  </si>
  <si>
    <t>PM</t>
  </si>
  <si>
    <t>RA</t>
  </si>
  <si>
    <t>CA</t>
  </si>
  <si>
    <t>SC</t>
  </si>
  <si>
    <t>SI</t>
  </si>
  <si>
    <t>SA</t>
  </si>
  <si>
    <t>X</t>
  </si>
  <si>
    <t>NS</t>
  </si>
  <si>
    <t>ENT</t>
  </si>
  <si>
    <t>NOTES</t>
  </si>
  <si>
    <t>X*</t>
  </si>
  <si>
    <t>*Required by FedRAMP.</t>
  </si>
  <si>
    <t xml:space="preserve">This Analysis was developed and performed by Karen Baez for CyberAdeptness LLC. You may use, modify, and redistribute, but cannot claim as your own. Removal of company logo is prohibited.  
Per our website, the following still applies to this document: 
Copyright Notice: All original content on https://www.cyberadeptness.com/ is created by the website owner or published under permission including but not limited to text, design, code, images, photographs and videos are considered to be the Intellectual Property of the website owner, whether copyrighted or not, and are protected by DMCA.com Protection Pro Service using the Digital Millennium Copyright Act Title 17 Chapter 512 (c)(3). Reproduction or re-publication of this content is prohibited without permission. 
 </t>
  </si>
  <si>
    <t>List of controls not previously selected, but now required as part of the Cybersecurity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</si>
</sst>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sz val="10"/>
      <color indexed="8"/>
      <name val="Arial"/>
    </font>
    <font>
      <sz val="11"/>
      <color indexed="8"/>
      <name val="Calibri"/>
    </font>
    <font>
      <sz val="11"/>
      <name val="Calibri"/>
      <family val="2"/>
    </font>
    <font>
      <sz val="11"/>
      <color indexed="8"/>
      <name val="Calibri"/>
      <family val="2"/>
    </font>
    <font>
      <b/>
      <sz val="14"/>
      <color theme="1"/>
      <name val="Calibri"/>
      <family val="2"/>
      <scheme val="minor"/>
    </font>
    <font>
      <b/>
      <sz val="7"/>
      <color rgb="FF999999"/>
      <name val="&amp;quot"/>
    </font>
  </fonts>
  <fills count="6">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cellStyleXfs>
  <cellXfs count="82">
    <xf numFmtId="0" fontId="0" fillId="0" borderId="0" xfId="0"/>
    <xf numFmtId="0" fontId="3" fillId="0" borderId="1" xfId="1" applyFont="1" applyFill="1" applyBorder="1" applyAlignment="1">
      <alignment horizontal="right" wrapText="1"/>
    </xf>
    <xf numFmtId="0" fontId="3" fillId="0" borderId="1" xfId="1" applyFont="1" applyFill="1" applyBorder="1" applyAlignment="1">
      <alignment wrapText="1"/>
    </xf>
    <xf numFmtId="0" fontId="3" fillId="2" borderId="2" xfId="1" applyFont="1" applyFill="1" applyBorder="1" applyAlignment="1">
      <alignment horizontal="center"/>
    </xf>
    <xf numFmtId="0" fontId="3" fillId="0" borderId="3" xfId="1" applyFont="1" applyFill="1" applyBorder="1" applyAlignment="1">
      <alignment horizontal="right" wrapText="1"/>
    </xf>
    <xf numFmtId="0" fontId="3" fillId="0" borderId="3" xfId="1" applyFont="1" applyFill="1" applyBorder="1" applyAlignment="1">
      <alignment wrapText="1"/>
    </xf>
    <xf numFmtId="0" fontId="3" fillId="2" borderId="5" xfId="1" applyFont="1" applyFill="1" applyBorder="1" applyAlignment="1">
      <alignment horizontal="center"/>
    </xf>
    <xf numFmtId="0" fontId="3" fillId="2" borderId="6" xfId="1" applyFont="1" applyFill="1" applyBorder="1" applyAlignment="1">
      <alignment horizontal="center"/>
    </xf>
    <xf numFmtId="0" fontId="3" fillId="2" borderId="7" xfId="1" applyFont="1" applyFill="1" applyBorder="1" applyAlignment="1">
      <alignment horizontal="center"/>
    </xf>
    <xf numFmtId="0" fontId="3" fillId="0" borderId="4" xfId="1" applyFont="1" applyFill="1" applyBorder="1" applyAlignment="1">
      <alignment wrapText="1"/>
    </xf>
    <xf numFmtId="0" fontId="3" fillId="0" borderId="4" xfId="1" applyFont="1" applyFill="1" applyBorder="1" applyAlignment="1">
      <alignment horizontal="right" wrapText="1"/>
    </xf>
    <xf numFmtId="0" fontId="3" fillId="0" borderId="9" xfId="1" applyFont="1" applyFill="1" applyBorder="1" applyAlignment="1">
      <alignment horizontal="right" wrapText="1"/>
    </xf>
    <xf numFmtId="0" fontId="3" fillId="0" borderId="11" xfId="1" applyFont="1" applyFill="1" applyBorder="1" applyAlignment="1">
      <alignment wrapText="1"/>
    </xf>
    <xf numFmtId="0" fontId="3" fillId="0" borderId="11" xfId="1" applyFont="1" applyFill="1" applyBorder="1" applyAlignment="1">
      <alignment horizontal="right" wrapText="1"/>
    </xf>
    <xf numFmtId="0" fontId="3" fillId="0" borderId="12" xfId="1" applyFont="1" applyFill="1" applyBorder="1" applyAlignment="1">
      <alignment horizontal="right" wrapText="1"/>
    </xf>
    <xf numFmtId="0" fontId="3" fillId="4" borderId="11" xfId="1" applyFont="1" applyFill="1" applyBorder="1" applyAlignment="1">
      <alignment wrapText="1"/>
    </xf>
    <xf numFmtId="0" fontId="3" fillId="4" borderId="11" xfId="1" applyFont="1" applyFill="1" applyBorder="1" applyAlignment="1">
      <alignment horizontal="right" wrapText="1"/>
    </xf>
    <xf numFmtId="0" fontId="3" fillId="4" borderId="12" xfId="1" applyFont="1" applyFill="1" applyBorder="1" applyAlignment="1">
      <alignment horizontal="right" wrapText="1"/>
    </xf>
    <xf numFmtId="0" fontId="3" fillId="4" borderId="4" xfId="1" applyFont="1" applyFill="1" applyBorder="1" applyAlignment="1">
      <alignment wrapText="1"/>
    </xf>
    <xf numFmtId="0" fontId="3" fillId="4" borderId="4" xfId="1" applyFont="1" applyFill="1" applyBorder="1" applyAlignment="1">
      <alignment horizontal="right" wrapText="1"/>
    </xf>
    <xf numFmtId="0" fontId="3" fillId="4" borderId="9" xfId="1" applyFont="1" applyFill="1" applyBorder="1" applyAlignment="1">
      <alignment horizontal="right" wrapText="1"/>
    </xf>
    <xf numFmtId="0" fontId="3" fillId="3" borderId="4" xfId="1" applyFont="1" applyFill="1" applyBorder="1" applyAlignment="1">
      <alignment wrapText="1"/>
    </xf>
    <xf numFmtId="0" fontId="3" fillId="3" borderId="11" xfId="1" applyFont="1" applyFill="1" applyBorder="1" applyAlignment="1">
      <alignment wrapText="1"/>
    </xf>
    <xf numFmtId="0" fontId="4" fillId="4" borderId="4" xfId="1" applyFont="1" applyFill="1" applyBorder="1" applyAlignment="1">
      <alignment wrapText="1"/>
    </xf>
    <xf numFmtId="0" fontId="4" fillId="4" borderId="11" xfId="1" applyFont="1" applyFill="1" applyBorder="1" applyAlignment="1">
      <alignment wrapText="1"/>
    </xf>
    <xf numFmtId="0" fontId="3" fillId="0" borderId="4" xfId="1" applyFont="1" applyFill="1" applyBorder="1" applyAlignment="1">
      <alignment horizontal="center" wrapText="1"/>
    </xf>
    <xf numFmtId="0" fontId="3" fillId="0" borderId="9" xfId="1" applyFont="1" applyFill="1" applyBorder="1" applyAlignment="1">
      <alignment horizontal="center" wrapText="1"/>
    </xf>
    <xf numFmtId="0" fontId="3" fillId="4" borderId="4" xfId="1" applyFont="1" applyFill="1" applyBorder="1" applyAlignment="1">
      <alignment horizontal="center" wrapText="1"/>
    </xf>
    <xf numFmtId="0" fontId="3" fillId="4" borderId="9" xfId="1" applyFont="1" applyFill="1" applyBorder="1" applyAlignment="1">
      <alignment horizontal="center" wrapText="1"/>
    </xf>
    <xf numFmtId="0" fontId="4" fillId="4" borderId="4" xfId="1" applyFont="1" applyFill="1" applyBorder="1" applyAlignment="1">
      <alignment horizontal="center" wrapText="1"/>
    </xf>
    <xf numFmtId="0" fontId="4" fillId="4" borderId="9" xfId="1" applyFont="1" applyFill="1" applyBorder="1" applyAlignment="1">
      <alignment horizontal="center" wrapText="1"/>
    </xf>
    <xf numFmtId="0" fontId="4" fillId="4" borderId="11" xfId="1" applyFont="1" applyFill="1" applyBorder="1" applyAlignment="1">
      <alignment horizontal="center" wrapText="1"/>
    </xf>
    <xf numFmtId="0" fontId="4" fillId="4" borderId="12" xfId="1" applyFont="1" applyFill="1" applyBorder="1" applyAlignment="1">
      <alignment horizontal="center" wrapText="1"/>
    </xf>
    <xf numFmtId="0" fontId="0" fillId="0" borderId="0" xfId="0" applyAlignment="1">
      <alignment horizontal="center"/>
    </xf>
    <xf numFmtId="0" fontId="3" fillId="0" borderId="8" xfId="1" applyFont="1" applyFill="1" applyBorder="1" applyAlignment="1">
      <alignment wrapText="1"/>
    </xf>
    <xf numFmtId="0" fontId="3" fillId="4" borderId="8" xfId="1" applyFont="1" applyFill="1" applyBorder="1" applyAlignment="1">
      <alignment wrapText="1"/>
    </xf>
    <xf numFmtId="0" fontId="3" fillId="4" borderId="10" xfId="1" applyFont="1" applyFill="1" applyBorder="1" applyAlignment="1">
      <alignment wrapText="1"/>
    </xf>
    <xf numFmtId="0" fontId="3" fillId="4" borderId="11" xfId="1" applyFont="1" applyFill="1" applyBorder="1" applyAlignment="1">
      <alignment horizontal="center" wrapText="1"/>
    </xf>
    <xf numFmtId="0" fontId="3" fillId="4" borderId="12" xfId="1" applyFont="1" applyFill="1" applyBorder="1" applyAlignment="1">
      <alignment horizontal="center" wrapText="1"/>
    </xf>
    <xf numFmtId="0" fontId="5" fillId="0" borderId="4" xfId="1" applyFont="1" applyFill="1" applyBorder="1" applyAlignment="1">
      <alignment horizontal="right" wrapText="1"/>
    </xf>
    <xf numFmtId="0" fontId="5" fillId="2" borderId="7" xfId="1" applyFont="1" applyFill="1" applyBorder="1" applyAlignment="1">
      <alignment horizontal="center"/>
    </xf>
    <xf numFmtId="0" fontId="5" fillId="0" borderId="9" xfId="1" applyFont="1" applyFill="1" applyBorder="1" applyAlignment="1">
      <alignment horizontal="right" wrapText="1"/>
    </xf>
    <xf numFmtId="0" fontId="5" fillId="0" borderId="9" xfId="1" applyFont="1" applyFill="1" applyBorder="1" applyAlignment="1">
      <alignment horizontal="left" wrapText="1"/>
    </xf>
    <xf numFmtId="0" fontId="5" fillId="0" borderId="12" xfId="1" applyFont="1" applyFill="1" applyBorder="1" applyAlignment="1">
      <alignment horizontal="right" wrapText="1"/>
    </xf>
    <xf numFmtId="0" fontId="7" fillId="0" borderId="0" xfId="0" applyFont="1"/>
    <xf numFmtId="0" fontId="5" fillId="4" borderId="11" xfId="1" applyFont="1" applyFill="1" applyBorder="1" applyAlignment="1">
      <alignment wrapText="1"/>
    </xf>
    <xf numFmtId="0" fontId="5" fillId="4" borderId="4" xfId="1" applyFont="1" applyFill="1" applyBorder="1" applyAlignment="1">
      <alignment wrapText="1"/>
    </xf>
    <xf numFmtId="0" fontId="1" fillId="5" borderId="15" xfId="0" applyFont="1" applyFill="1" applyBorder="1" applyAlignment="1">
      <alignment wrapText="1"/>
    </xf>
    <xf numFmtId="0" fontId="1" fillId="0" borderId="15" xfId="0" applyFont="1" applyBorder="1" applyAlignment="1">
      <alignment wrapText="1"/>
    </xf>
    <xf numFmtId="0" fontId="6" fillId="0" borderId="0" xfId="0" applyFont="1" applyAlignment="1">
      <alignment vertical="top" wrapText="1"/>
    </xf>
    <xf numFmtId="0" fontId="1" fillId="5" borderId="23" xfId="0" applyFont="1" applyFill="1" applyBorder="1" applyAlignment="1">
      <alignment horizontal="left" vertical="center" wrapText="1"/>
    </xf>
    <xf numFmtId="0" fontId="0" fillId="5" borderId="24" xfId="0" applyFill="1" applyBorder="1" applyAlignment="1">
      <alignment horizontal="left" vertical="center" wrapText="1"/>
    </xf>
    <xf numFmtId="0" fontId="0" fillId="5" borderId="25" xfId="0" applyFill="1" applyBorder="1" applyAlignment="1">
      <alignment horizontal="left" vertical="center" wrapText="1"/>
    </xf>
    <xf numFmtId="0" fontId="1"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1" xfId="0" applyFill="1" applyBorder="1" applyAlignment="1"/>
    <xf numFmtId="0" fontId="0" fillId="0" borderId="22" xfId="0" applyFill="1" applyBorder="1" applyAlignment="1"/>
    <xf numFmtId="0" fontId="0" fillId="5" borderId="19" xfId="0" applyFill="1" applyBorder="1" applyAlignment="1"/>
    <xf numFmtId="0" fontId="0" fillId="5" borderId="20" xfId="0" applyFill="1" applyBorder="1" applyAlignment="1"/>
    <xf numFmtId="0" fontId="0" fillId="5" borderId="16" xfId="0" applyFill="1" applyBorder="1" applyAlignment="1"/>
    <xf numFmtId="0" fontId="0" fillId="5" borderId="17" xfId="0" applyFill="1" applyBorder="1" applyAlignment="1"/>
    <xf numFmtId="0" fontId="0" fillId="0" borderId="14" xfId="0" applyBorder="1" applyAlignment="1"/>
    <xf numFmtId="0" fontId="0" fillId="0" borderId="18" xfId="0" applyBorder="1" applyAlignment="1"/>
    <xf numFmtId="0" fontId="0" fillId="5" borderId="21" xfId="0" applyFill="1" applyBorder="1" applyAlignment="1"/>
    <xf numFmtId="0" fontId="0" fillId="5" borderId="22" xfId="0" applyFill="1" applyBorder="1" applyAlignment="1"/>
    <xf numFmtId="0" fontId="0" fillId="0" borderId="19" xfId="0" applyBorder="1" applyAlignment="1"/>
    <xf numFmtId="0" fontId="0" fillId="0" borderId="20" xfId="0" applyBorder="1" applyAlignment="1"/>
    <xf numFmtId="0" fontId="0" fillId="5" borderId="14" xfId="0" applyFill="1" applyBorder="1" applyAlignment="1"/>
    <xf numFmtId="0" fontId="0" fillId="5" borderId="18" xfId="0" applyFill="1" applyBorder="1" applyAlignment="1"/>
    <xf numFmtId="0" fontId="0" fillId="0" borderId="14" xfId="0" applyFill="1" applyBorder="1" applyAlignment="1"/>
    <xf numFmtId="0" fontId="0" fillId="0" borderId="18" xfId="0" applyFill="1" applyBorder="1" applyAlignment="1"/>
    <xf numFmtId="0" fontId="0" fillId="0" borderId="16" xfId="0" applyBorder="1" applyAlignment="1"/>
    <xf numFmtId="0" fontId="0" fillId="0" borderId="17" xfId="0" applyBorder="1" applyAlignment="1"/>
    <xf numFmtId="0" fontId="0" fillId="0" borderId="19" xfId="0" applyFill="1" applyBorder="1" applyAlignment="1"/>
    <xf numFmtId="0" fontId="0" fillId="0" borderId="20" xfId="0" applyFill="1" applyBorder="1" applyAlignment="1"/>
    <xf numFmtId="0" fontId="0" fillId="0" borderId="16" xfId="0" applyFill="1" applyBorder="1" applyAlignment="1"/>
    <xf numFmtId="0" fontId="0" fillId="0" borderId="17" xfId="0" applyFill="1" applyBorder="1" applyAlignment="1"/>
    <xf numFmtId="0" fontId="0" fillId="0" borderId="13" xfId="0" applyFill="1" applyBorder="1" applyAlignment="1"/>
    <xf numFmtId="0" fontId="1"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cellXfs>
  <cellStyles count="2">
    <cellStyle name="Normal" xfId="0" builtinId="0"/>
    <cellStyle name="Normal_Sheet3" xfId="1" xr:uid="{206F5541-9DF3-49BB-81B7-59DA2559D6B3}"/>
  </cellStyles>
  <dxfs count="217">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theme="5" tint="0.79998168889431442"/>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solid">
          <fgColor indexed="64"/>
          <bgColor theme="5" tint="0.79998168889431442"/>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Cybesecurity</a:t>
            </a:r>
            <a:r>
              <a:rPr lang="en-US" baseline="0"/>
              <a:t> Framework NIST Controls</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Summary!$A$1:$A$18</c:f>
              <c:strCache>
                <c:ptCount val="18"/>
                <c:pt idx="0">
                  <c:v>AC</c:v>
                </c:pt>
                <c:pt idx="1">
                  <c:v>AU</c:v>
                </c:pt>
                <c:pt idx="2">
                  <c:v>AT</c:v>
                </c:pt>
                <c:pt idx="3">
                  <c:v>CM</c:v>
                </c:pt>
                <c:pt idx="4">
                  <c:v>CP</c:v>
                </c:pt>
                <c:pt idx="5">
                  <c:v>IA</c:v>
                </c:pt>
                <c:pt idx="6">
                  <c:v>IR</c:v>
                </c:pt>
                <c:pt idx="7">
                  <c:v>MA</c:v>
                </c:pt>
                <c:pt idx="8">
                  <c:v>MP</c:v>
                </c:pt>
                <c:pt idx="9">
                  <c:v>PS</c:v>
                </c:pt>
                <c:pt idx="10">
                  <c:v>PE</c:v>
                </c:pt>
                <c:pt idx="11">
                  <c:v>PL</c:v>
                </c:pt>
                <c:pt idx="12">
                  <c:v>PM</c:v>
                </c:pt>
                <c:pt idx="13">
                  <c:v>RA</c:v>
                </c:pt>
                <c:pt idx="14">
                  <c:v>CA</c:v>
                </c:pt>
                <c:pt idx="15">
                  <c:v>SC</c:v>
                </c:pt>
                <c:pt idx="16">
                  <c:v>SI</c:v>
                </c:pt>
                <c:pt idx="17">
                  <c:v>SA</c:v>
                </c:pt>
              </c:strCache>
            </c:strRef>
          </c:cat>
          <c:val>
            <c:numRef>
              <c:f>Summary!$B$1:$B$18</c:f>
              <c:numCache>
                <c:formatCode>General</c:formatCode>
                <c:ptCount val="18"/>
                <c:pt idx="0">
                  <c:v>22</c:v>
                </c:pt>
                <c:pt idx="1">
                  <c:v>16</c:v>
                </c:pt>
                <c:pt idx="2">
                  <c:v>3</c:v>
                </c:pt>
                <c:pt idx="3">
                  <c:v>11</c:v>
                </c:pt>
                <c:pt idx="4">
                  <c:v>11</c:v>
                </c:pt>
                <c:pt idx="5">
                  <c:v>11</c:v>
                </c:pt>
                <c:pt idx="6">
                  <c:v>9</c:v>
                </c:pt>
                <c:pt idx="7">
                  <c:v>6</c:v>
                </c:pt>
                <c:pt idx="8">
                  <c:v>8</c:v>
                </c:pt>
                <c:pt idx="9">
                  <c:v>8</c:v>
                </c:pt>
                <c:pt idx="10">
                  <c:v>19</c:v>
                </c:pt>
                <c:pt idx="11">
                  <c:v>3</c:v>
                </c:pt>
                <c:pt idx="12">
                  <c:v>16</c:v>
                </c:pt>
                <c:pt idx="13">
                  <c:v>4</c:v>
                </c:pt>
                <c:pt idx="14">
                  <c:v>6</c:v>
                </c:pt>
                <c:pt idx="15">
                  <c:v>30</c:v>
                </c:pt>
                <c:pt idx="16">
                  <c:v>14</c:v>
                </c:pt>
                <c:pt idx="17">
                  <c:v>17</c:v>
                </c:pt>
              </c:numCache>
            </c:numRef>
          </c:val>
          <c:extLst>
            <c:ext xmlns:c16="http://schemas.microsoft.com/office/drawing/2014/chart" uri="{C3380CC4-5D6E-409C-BE32-E72D297353CC}">
              <c16:uniqueId val="{00000000-984B-4008-BE4E-C5843D341CB3}"/>
            </c:ext>
          </c:extLst>
        </c:ser>
        <c:dLbls>
          <c:dLblPos val="inEnd"/>
          <c:showLegendKey val="0"/>
          <c:showVal val="1"/>
          <c:showCatName val="0"/>
          <c:showSerName val="0"/>
          <c:showPercent val="0"/>
          <c:showBubbleSize val="0"/>
        </c:dLbls>
        <c:gapWidth val="82"/>
        <c:axId val="629242728"/>
        <c:axId val="629247976"/>
      </c:barChart>
      <c:valAx>
        <c:axId val="62924797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29242728"/>
        <c:crosses val="autoZero"/>
        <c:crossBetween val="between"/>
      </c:valAx>
      <c:catAx>
        <c:axId val="62924272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29247976"/>
        <c:crosses val="autoZero"/>
        <c:auto val="1"/>
        <c:lblAlgn val="ctr"/>
        <c:lblOffset val="100"/>
        <c:noMultiLvlLbl val="0"/>
      </c:cat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251460</xdr:colOff>
      <xdr:row>3</xdr:row>
      <xdr:rowOff>15240</xdr:rowOff>
    </xdr:from>
    <xdr:to>
      <xdr:col>22</xdr:col>
      <xdr:colOff>175729</xdr:colOff>
      <xdr:row>24</xdr:row>
      <xdr:rowOff>68917</xdr:rowOff>
    </xdr:to>
    <xdr:pic>
      <xdr:nvPicPr>
        <xdr:cNvPr id="2" name="Picture 1">
          <a:extLst>
            <a:ext uri="{FF2B5EF4-FFF2-40B4-BE49-F238E27FC236}">
              <a16:creationId xmlns:a16="http://schemas.microsoft.com/office/drawing/2014/main" id="{43C0E9C5-47F7-4F0A-AB3E-5D67484FCB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76260" y="563880"/>
          <a:ext cx="5410669" cy="3894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xdr:colOff>
      <xdr:row>27</xdr:row>
      <xdr:rowOff>106680</xdr:rowOff>
    </xdr:to>
    <xdr:graphicFrame macro="">
      <xdr:nvGraphicFramePr>
        <xdr:cNvPr id="2" name="Chart 1">
          <a:extLst>
            <a:ext uri="{FF2B5EF4-FFF2-40B4-BE49-F238E27FC236}">
              <a16:creationId xmlns:a16="http://schemas.microsoft.com/office/drawing/2014/main" id="{51D247D4-33AB-440A-ABDC-02B1917703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C86743-FE37-4990-9654-E9B4A0F8C428}" name="Table3" displayName="Table3" ref="A1:G23" totalsRowShown="0" headerRowDxfId="216" dataDxfId="214" headerRowBorderDxfId="215" tableBorderDxfId="213" totalsRowBorderDxfId="212" headerRowCellStyle="Normal_Sheet3" dataCellStyle="Normal_Sheet3">
  <autoFilter ref="A1:G23" xr:uid="{74A220FC-79B6-46AA-83B5-C04420BF6EB5}"/>
  <tableColumns count="7">
    <tableColumn id="2" xr3:uid="{447B7608-98E3-4DC9-A859-896F27CB454A}" name="Control_ID" dataDxfId="211" dataCellStyle="Normal_Sheet3"/>
    <tableColumn id="3" xr3:uid="{B86A0C1B-BC77-4CF1-B519-E4FF68266218}" name="Priority" dataDxfId="210" dataCellStyle="Normal_Sheet3"/>
    <tableColumn id="4" xr3:uid="{52BF4DBA-1364-4240-BD80-C95AEE066011}" name="Control_Family" dataDxfId="209" dataCellStyle="Normal_Sheet3"/>
    <tableColumn id="5" xr3:uid="{83725ADD-7443-4D4D-B654-E79E0806B954}" name="Control_Name" dataDxfId="208" dataCellStyle="Normal_Sheet3"/>
    <tableColumn id="6" xr3:uid="{EE2DBD66-13B8-420F-BECD-A1E14A034C86}" name="LOW" dataDxfId="207" dataCellStyle="Normal_Sheet3"/>
    <tableColumn id="7" xr3:uid="{B4ECE90C-C870-44E0-AD3E-83822978F3D5}" name="MOD" dataDxfId="206" dataCellStyle="Normal_Sheet3"/>
    <tableColumn id="8" xr3:uid="{258FA702-5462-4D8D-927F-5100690AEFA8}" name="HIGH" dataDxfId="205" dataCellStyle="Normal_Sheet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0BA83E2-1F16-44B9-8FF8-538F41C5C72F}" name="Table11" displayName="Table11" ref="A1:G9" totalsRowShown="0" headerRowDxfId="108" dataDxfId="106" headerRowBorderDxfId="107" tableBorderDxfId="105" totalsRowBorderDxfId="104" headerRowCellStyle="Normal_Sheet3" dataCellStyle="Normal_Sheet3">
  <autoFilter ref="A1:G9" xr:uid="{9E032207-7D99-4277-AB92-71D20475753F}"/>
  <sortState ref="A2:G9">
    <sortCondition ref="D1:D9"/>
  </sortState>
  <tableColumns count="7">
    <tableColumn id="2" xr3:uid="{6249376E-8DB6-4788-9CA8-2A47C3336AD8}" name="Control_ID" dataDxfId="103" dataCellStyle="Normal_Sheet3"/>
    <tableColumn id="3" xr3:uid="{69AC5727-05B5-4C91-A3A7-AB055A9234EF}" name="Priority" dataDxfId="102" dataCellStyle="Normal_Sheet3"/>
    <tableColumn id="4" xr3:uid="{1C610831-7C02-4B5D-93E0-15036088EC28}" name="Control_Family" dataDxfId="101" dataCellStyle="Normal_Sheet3"/>
    <tableColumn id="5" xr3:uid="{01235987-9F17-46EC-A4C8-11E3A97ED57B}" name="Control_Name" dataDxfId="100" dataCellStyle="Normal_Sheet3"/>
    <tableColumn id="6" xr3:uid="{445557A1-17C2-4187-8DA4-9731492CD5C1}" name="LOW" dataDxfId="99" dataCellStyle="Normal_Sheet3"/>
    <tableColumn id="7" xr3:uid="{E6D3C810-130A-4314-87B3-AA6291F981FE}" name="MOD" dataDxfId="98" dataCellStyle="Normal_Sheet3"/>
    <tableColumn id="8" xr3:uid="{24DC982D-6FEB-4B64-ADBF-0D6221CAAE6D}" name="HIGH" dataDxfId="97" dataCellStyle="Normal_Sheet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A77404-0D8B-4AD7-A8BD-E554F75249AC}" name="Table12" displayName="Table12" ref="A1:G20" totalsRowShown="0" headerRowDxfId="96" dataDxfId="94" headerRowBorderDxfId="95" tableBorderDxfId="93" totalsRowBorderDxfId="92" headerRowCellStyle="Normal_Sheet3" dataCellStyle="Normal_Sheet3">
  <autoFilter ref="A1:G20" xr:uid="{8A226258-D972-42DD-A56B-F7392874DC5F}"/>
  <sortState ref="A2:G20">
    <sortCondition ref="D1:D20"/>
  </sortState>
  <tableColumns count="7">
    <tableColumn id="2" xr3:uid="{50C1FA38-E8B2-468F-9304-412F3C8414E2}" name="Control_ID" dataDxfId="91" dataCellStyle="Normal_Sheet3"/>
    <tableColumn id="3" xr3:uid="{CA624BB9-A812-4E1E-979D-233314AD8D05}" name="Priority" dataDxfId="90" dataCellStyle="Normal_Sheet3"/>
    <tableColumn id="4" xr3:uid="{997DCF93-7710-452A-A43F-F1678FFD8E71}" name="Control_Family" dataDxfId="89" dataCellStyle="Normal_Sheet3"/>
    <tableColumn id="5" xr3:uid="{F5C0D568-0865-4953-B247-E76C1632BD95}" name="Control_Name" dataDxfId="88" dataCellStyle="Normal_Sheet3"/>
    <tableColumn id="6" xr3:uid="{DB6D90BA-0261-4A80-8102-E8BE9A4C4C15}" name="LOW" dataDxfId="87" dataCellStyle="Normal_Sheet3"/>
    <tableColumn id="7" xr3:uid="{A844C161-87BA-4424-AB62-5D730E8EA607}" name="MOD" dataDxfId="86" dataCellStyle="Normal_Sheet3"/>
    <tableColumn id="8" xr3:uid="{0EC72846-7AAD-4069-B5F9-4A126B88CB73}" name="HIGH" dataDxfId="85" dataCellStyle="Normal_Sheet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E0A7AEE-8182-4552-9CAC-E523C62B5D13}" name="Table13" displayName="Table13" ref="A1:G4" totalsRowShown="0" headerRowDxfId="84" dataDxfId="82" headerRowBorderDxfId="83" tableBorderDxfId="81" totalsRowBorderDxfId="80" headerRowCellStyle="Normal_Sheet3" dataCellStyle="Normal_Sheet3">
  <autoFilter ref="A1:G4" xr:uid="{AC18D553-F330-4F5F-B706-AC1A6845E1B2}"/>
  <sortState ref="A2:G4">
    <sortCondition ref="D1:D4"/>
  </sortState>
  <tableColumns count="7">
    <tableColumn id="2" xr3:uid="{7526BA3C-40A8-44A0-9505-2C215B662135}" name="Control_ID" dataDxfId="79" dataCellStyle="Normal_Sheet3"/>
    <tableColumn id="3" xr3:uid="{386D9F20-17C5-4A33-B217-30630C7D9E96}" name="Priority" dataDxfId="78" dataCellStyle="Normal_Sheet3"/>
    <tableColumn id="4" xr3:uid="{6FEA56E8-6B17-4083-97BF-0F0E79057A8E}" name="Control_Family" dataDxfId="77" dataCellStyle="Normal_Sheet3"/>
    <tableColumn id="5" xr3:uid="{55FAF7DD-FDE2-4AFB-A932-4A9DF4F62A3F}" name="Control_Name" dataDxfId="76" dataCellStyle="Normal_Sheet3"/>
    <tableColumn id="6" xr3:uid="{4DA9083D-AB28-4F96-834C-1F6C37958166}" name="LOW" dataDxfId="75" dataCellStyle="Normal_Sheet3"/>
    <tableColumn id="7" xr3:uid="{8E28033F-F49C-4197-A745-142DAF6BC33D}" name="MOD" dataDxfId="74" dataCellStyle="Normal_Sheet3"/>
    <tableColumn id="8" xr3:uid="{3AF5D981-A07B-4CC8-8B47-CBF9764A78AD}" name="HIGH" dataDxfId="73" dataCellStyle="Normal_Sheet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B67001-91DC-4EAE-BD3F-516BDA5018A3}" name="Table14" displayName="Table14" ref="A1:G17" totalsRowShown="0" headerRowDxfId="72" dataDxfId="70" headerRowBorderDxfId="71" tableBorderDxfId="69" totalsRowBorderDxfId="68" headerRowCellStyle="Normal_Sheet3" dataCellStyle="Normal_Sheet3">
  <autoFilter ref="A1:G17" xr:uid="{38EB80DA-573F-464A-8677-64333E97E693}"/>
  <sortState ref="A2:G17">
    <sortCondition ref="D1:D17"/>
  </sortState>
  <tableColumns count="7">
    <tableColumn id="2" xr3:uid="{116BD474-97E7-4FB3-A6ED-37768BF62711}" name="Control_ID" dataDxfId="67" dataCellStyle="Normal_Sheet3"/>
    <tableColumn id="3" xr3:uid="{8FF301B4-2C88-40F8-91E5-4F3FD6C7B861}" name="Priority" dataDxfId="66" dataCellStyle="Normal_Sheet3"/>
    <tableColumn id="4" xr3:uid="{1E37609E-5B3F-4B86-B949-2E582FD2E383}" name="Control_Family" dataDxfId="65" dataCellStyle="Normal_Sheet3"/>
    <tableColumn id="5" xr3:uid="{CB6F54E4-9333-418E-A788-0387E6354DF9}" name="Control_Name" dataDxfId="64" dataCellStyle="Normal_Sheet3"/>
    <tableColumn id="6" xr3:uid="{216DDDB3-F4CE-4880-876F-2724ABF8D3D8}" name="LOW" dataDxfId="63" dataCellStyle="Normal_Sheet3"/>
    <tableColumn id="7" xr3:uid="{9935780A-5DE3-4E23-9F2D-8926CDE8B89C}" name="MOD" dataDxfId="62" dataCellStyle="Normal_Sheet3"/>
    <tableColumn id="8" xr3:uid="{91CDB6AD-4DD1-474B-AD0E-299041571C7D}" name="HIGH" dataDxfId="61" dataCellStyle="Normal_Sheet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228F0D3-5198-40AC-8F40-6A20E908A497}" name="Table15" displayName="Table15" ref="A1:G5" totalsRowShown="0" headerRowDxfId="60" dataDxfId="58" headerRowBorderDxfId="59" tableBorderDxfId="57" totalsRowBorderDxfId="56" headerRowCellStyle="Normal_Sheet3" dataCellStyle="Normal_Sheet3">
  <autoFilter ref="A1:G5" xr:uid="{0FCD45E3-4CFA-4CDE-886A-B73975EF219B}"/>
  <sortState ref="A2:G5">
    <sortCondition ref="D1:D5"/>
  </sortState>
  <tableColumns count="7">
    <tableColumn id="2" xr3:uid="{0718FC5A-9842-41F3-BBA5-65367B5ED37A}" name="Control_ID" dataDxfId="55" dataCellStyle="Normal_Sheet3"/>
    <tableColumn id="3" xr3:uid="{05A4791C-7084-48D3-81E8-C370F807B989}" name="Priority" dataDxfId="54" dataCellStyle="Normal_Sheet3"/>
    <tableColumn id="4" xr3:uid="{18E66B5B-2524-442D-9DD9-439E1C9561EA}" name="Control_Family" dataDxfId="53" dataCellStyle="Normal_Sheet3"/>
    <tableColumn id="5" xr3:uid="{C94343E3-4657-4CD9-9864-6C6F025EDA8C}" name="Control_Name" dataDxfId="52" dataCellStyle="Normal_Sheet3"/>
    <tableColumn id="6" xr3:uid="{DFEB2301-5636-421A-95DF-D7629DAAB8F5}" name="LOW" dataDxfId="51" dataCellStyle="Normal_Sheet3"/>
    <tableColumn id="7" xr3:uid="{F96D2BA8-F67E-449B-A54A-467931CE0313}" name="MOD" dataDxfId="50" dataCellStyle="Normal_Sheet3"/>
    <tableColumn id="8" xr3:uid="{F262D61C-9EA5-45E3-9315-A235B9D904B7}" name="HIGH" dataDxfId="49" dataCellStyle="Normal_Sheet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8981B0F-F058-4054-85BD-2BF6BFFD9B66}" name="Table16" displayName="Table16" ref="A1:H7" totalsRowShown="0" headerRowDxfId="48" dataDxfId="46" headerRowBorderDxfId="47" tableBorderDxfId="45" totalsRowBorderDxfId="44" headerRowCellStyle="Normal_Sheet3" dataCellStyle="Normal_Sheet3">
  <autoFilter ref="A1:H7" xr:uid="{A27F1EFC-4786-4149-B20D-6DE81042B335}"/>
  <sortState ref="A2:G7">
    <sortCondition ref="D1:D7"/>
  </sortState>
  <tableColumns count="8">
    <tableColumn id="2" xr3:uid="{15E0896F-6C73-4128-89FC-92DF304587C6}" name="Control_ID" dataDxfId="43" dataCellStyle="Normal_Sheet3"/>
    <tableColumn id="3" xr3:uid="{24DE32A6-17DA-4B41-B200-73D045BA1CCA}" name="Priority" dataDxfId="42" dataCellStyle="Normal_Sheet3"/>
    <tableColumn id="4" xr3:uid="{C96D152F-91A3-41D4-A303-ED98180BD439}" name="Control_Family" dataDxfId="41" dataCellStyle="Normal_Sheet3"/>
    <tableColumn id="5" xr3:uid="{971D8D59-60D5-4A29-9746-AC9E3A724BD0}" name="Control_Name" dataDxfId="40" dataCellStyle="Normal_Sheet3"/>
    <tableColumn id="6" xr3:uid="{BA081ABC-E8D6-40CB-ACBC-ABFBC8E73946}" name="LOW" dataDxfId="39" dataCellStyle="Normal_Sheet3"/>
    <tableColumn id="7" xr3:uid="{4300D137-6013-4AAB-ABC9-DB3FB3D7ACBA}" name="MOD" dataDxfId="38" dataCellStyle="Normal_Sheet3"/>
    <tableColumn id="8" xr3:uid="{A1502934-56A1-4487-880A-009091FB50EF}" name="HIGH" dataDxfId="37" dataCellStyle="Normal_Sheet3"/>
    <tableColumn id="9" xr3:uid="{4D3652AF-6E3F-4DD0-B390-F9B4E0F0297D}" name="NOTES" dataDxfId="36" dataCellStyle="Normal_Sheet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9D6FDC3-E757-4696-BDA4-CDD63DEAC5BE}" name="Table17" displayName="Table17" ref="A1:G31" totalsRowShown="0" headerRowDxfId="35" dataDxfId="33" headerRowBorderDxfId="34" tableBorderDxfId="32" totalsRowBorderDxfId="31" headerRowCellStyle="Normal_Sheet3" dataCellStyle="Normal_Sheet3">
  <autoFilter ref="A1:G31" xr:uid="{7A7460E9-25F4-4B6A-A78B-8CC7CE2AD2EA}"/>
  <sortState ref="A2:G31">
    <sortCondition ref="D1:D31"/>
  </sortState>
  <tableColumns count="7">
    <tableColumn id="2" xr3:uid="{E8F0FF60-0C82-445F-A887-EAC6B529F8D8}" name="Control_ID" dataDxfId="30" dataCellStyle="Normal_Sheet3"/>
    <tableColumn id="3" xr3:uid="{A70891F2-79DD-41EE-AFFB-1D4BBC347C76}" name="Priority" dataDxfId="29" dataCellStyle="Normal_Sheet3"/>
    <tableColumn id="4" xr3:uid="{D33EDD64-D0EC-4FFB-8A68-F93EF786784F}" name="Control_Family" dataDxfId="28" dataCellStyle="Normal_Sheet3"/>
    <tableColumn id="5" xr3:uid="{D26A2A0A-F2A4-4A09-BF53-E47E166D29F6}" name="Control_Name" dataDxfId="27" dataCellStyle="Normal_Sheet3"/>
    <tableColumn id="6" xr3:uid="{0B0DBA04-AD0D-4011-BFD2-3E30618681EC}" name="LOW" dataDxfId="26" dataCellStyle="Normal_Sheet3"/>
    <tableColumn id="7" xr3:uid="{5BA52215-DB99-4B19-9E8C-CDE7731999C0}" name="MOD" dataDxfId="25" dataCellStyle="Normal_Sheet3"/>
    <tableColumn id="8" xr3:uid="{29BBD219-2B7A-4797-B61F-E56F5231CA70}" name="HIGH" dataDxfId="24" dataCellStyle="Normal_Sheet3"/>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4057C59-6562-4DE2-9F0C-B120BD4CA011}" name="Table18" displayName="Table18" ref="A1:G15" totalsRowShown="0" headerRowDxfId="23" dataDxfId="21" headerRowBorderDxfId="22" tableBorderDxfId="20" totalsRowBorderDxfId="19" headerRowCellStyle="Normal_Sheet3" dataCellStyle="Normal_Sheet3">
  <autoFilter ref="A1:G15" xr:uid="{9A04A7EC-BC5F-437A-AD08-43E1EC1EEAF9}"/>
  <sortState ref="A2:G15">
    <sortCondition ref="D1:D15"/>
  </sortState>
  <tableColumns count="7">
    <tableColumn id="2" xr3:uid="{F3E93F1C-CA4B-41DD-91F0-136F49DCBF50}" name="Control_ID" dataDxfId="18" dataCellStyle="Normal_Sheet3"/>
    <tableColumn id="3" xr3:uid="{169F8C20-14B0-495F-A097-5320821FCE59}" name="Priority" dataDxfId="17" dataCellStyle="Normal_Sheet3"/>
    <tableColumn id="4" xr3:uid="{23B3547E-1618-4EC5-A2A5-11572C4F1E69}" name="Control_Family" dataDxfId="16" dataCellStyle="Normal_Sheet3"/>
    <tableColumn id="5" xr3:uid="{A49D3673-5440-4292-8BA2-7B7C1B53729D}" name="Control_Name" dataDxfId="15" dataCellStyle="Normal_Sheet3"/>
    <tableColumn id="6" xr3:uid="{4405F489-139F-4CF1-8D40-BEC3119A5905}" name="LOW" dataDxfId="14" dataCellStyle="Normal_Sheet3"/>
    <tableColumn id="7" xr3:uid="{FA5D2893-0987-41F1-9550-52680D154383}" name="MOD" dataDxfId="13" dataCellStyle="Normal_Sheet3"/>
    <tableColumn id="8" xr3:uid="{30C39CE2-D9D7-4714-8119-5E3AE4BEB512}" name="HIGH" dataDxfId="12" dataCellStyle="Normal_Sheet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3C9D157-B073-4778-8D1B-3F25C7DC74FF}" name="Table19" displayName="Table19" ref="A1:G18" totalsRowShown="0" headerRowDxfId="11" dataDxfId="9" headerRowBorderDxfId="10" tableBorderDxfId="8" totalsRowBorderDxfId="7" headerRowCellStyle="Normal_Sheet3" dataCellStyle="Normal_Sheet3">
  <autoFilter ref="A1:G18" xr:uid="{5AD1E42C-9681-4654-8A4A-5C90A6289DFD}"/>
  <sortState ref="A2:G18">
    <sortCondition ref="D1:D18"/>
  </sortState>
  <tableColumns count="7">
    <tableColumn id="2" xr3:uid="{A02E9121-30AA-4391-9BE4-6F2BC5373F9F}" name="Control_ID" dataDxfId="6" dataCellStyle="Normal_Sheet3"/>
    <tableColumn id="3" xr3:uid="{5B69948F-3B7B-40AA-9627-4C012FAD7396}" name="Priority" dataDxfId="5" dataCellStyle="Normal_Sheet3"/>
    <tableColumn id="4" xr3:uid="{CDE37BFD-AC8F-46B4-A5FE-B0741AA5F495}" name="Control_Family" dataDxfId="4" dataCellStyle="Normal_Sheet3"/>
    <tableColumn id="5" xr3:uid="{134BCFFF-655D-4AAF-A377-947EA56FE1E5}" name="Control_Name" dataDxfId="3" dataCellStyle="Normal_Sheet3"/>
    <tableColumn id="6" xr3:uid="{CEA8D27B-9584-4867-A8D2-ADE62B2AC4F6}" name="LOW" dataDxfId="2" dataCellStyle="Normal_Sheet3"/>
    <tableColumn id="7" xr3:uid="{DFC2C5C4-E078-409F-AC65-C377911E44A4}" name="MOD" dataDxfId="1" dataCellStyle="Normal_Sheet3"/>
    <tableColumn id="8" xr3:uid="{C9968E82-5CE3-483A-95CF-4335ECD84180}" name="HIGH" dataDxfId="0" dataCellStyle="Normal_Sheet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A23BCD-9483-413E-8F6E-C1A7BFAC2D22}" name="Table4" displayName="Table4" ref="A1:G17" totalsRowShown="0" headerRowDxfId="204" dataDxfId="202" headerRowBorderDxfId="203" tableBorderDxfId="201" totalsRowBorderDxfId="200" headerRowCellStyle="Normal_Sheet3" dataCellStyle="Normal_Sheet3">
  <autoFilter ref="A1:G17" xr:uid="{3C85AB97-E720-4FCE-AB9D-CBD19D51319B}"/>
  <tableColumns count="7">
    <tableColumn id="2" xr3:uid="{A495E79F-48FA-42E3-A5E0-F55FBD29FBF6}" name="Control_ID" dataDxfId="199" dataCellStyle="Normal_Sheet3"/>
    <tableColumn id="3" xr3:uid="{33A18A40-5B80-4C26-BA4F-00E3CED2A130}" name="Priority" dataDxfId="198" dataCellStyle="Normal_Sheet3"/>
    <tableColumn id="4" xr3:uid="{172EE0E8-32B8-4680-A173-F31C07313326}" name="Control_Family" dataDxfId="197" dataCellStyle="Normal_Sheet3"/>
    <tableColumn id="5" xr3:uid="{F6397117-6F21-4ABF-A423-2D4303EF801F}" name="Control_Name" dataDxfId="196" dataCellStyle="Normal_Sheet3"/>
    <tableColumn id="6" xr3:uid="{48646623-F4CC-4185-9282-47AA90EEC61B}" name="LOW" dataDxfId="195" dataCellStyle="Normal_Sheet3"/>
    <tableColumn id="7" xr3:uid="{FF4804EC-CB2D-4309-BA2D-841452155188}" name="MOD" dataDxfId="194" dataCellStyle="Normal_Sheet3"/>
    <tableColumn id="8" xr3:uid="{9E941237-3069-4BE9-AC71-660F5DD29E7B}" name="HIGH" dataDxfId="193" dataCellStyle="Normal_Sheet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D8132B-7B30-4CA1-B773-1438EFE764A5}" name="Table5" displayName="Table5" ref="A1:G4" totalsRowShown="0" headerRowDxfId="192" dataDxfId="190" headerRowBorderDxfId="191" tableBorderDxfId="189" totalsRowBorderDxfId="188" headerRowCellStyle="Normal_Sheet3" dataCellStyle="Normal_Sheet3">
  <autoFilter ref="A1:G4" xr:uid="{94225296-820F-4030-9272-4CA56F144DD5}"/>
  <tableColumns count="7">
    <tableColumn id="2" xr3:uid="{47FD34FD-D8BE-4D38-9E7F-EFDB8950059B}" name="Control_ID" dataDxfId="187" dataCellStyle="Normal_Sheet3"/>
    <tableColumn id="3" xr3:uid="{842F3B06-734B-454D-B6E6-EEE5CE94BC90}" name="Priority" dataDxfId="186" dataCellStyle="Normal_Sheet3"/>
    <tableColumn id="4" xr3:uid="{0A74F1B7-AFB2-4A7E-883D-A465AF3D2981}" name="Control_Family" dataDxfId="185" dataCellStyle="Normal_Sheet3"/>
    <tableColumn id="5" xr3:uid="{201B69E9-B290-4A74-A7AB-5CD8EF84FD97}" name="Control_Name" dataDxfId="184" dataCellStyle="Normal_Sheet3"/>
    <tableColumn id="6" xr3:uid="{321B80FF-20A9-4A1A-9BAC-59D38D2024FF}" name="LOW" dataDxfId="183" dataCellStyle="Normal_Sheet3"/>
    <tableColumn id="7" xr3:uid="{E7C9C7DD-2EC4-4EBA-9891-CE3C85F3EAF4}" name="MOD" dataDxfId="182" dataCellStyle="Normal_Sheet3"/>
    <tableColumn id="8" xr3:uid="{3A329A26-B4A2-4507-983B-EB19B94CDB74}" name="HIGH" dataDxfId="181" dataCellStyle="Normal_Sheet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FD5DDE-C5AF-4CCB-BFFD-3828AE8676C0}" name="Table6" displayName="Table6" ref="A1:G12" totalsRowShown="0" headerRowDxfId="180" dataDxfId="178" headerRowBorderDxfId="179" tableBorderDxfId="177" totalsRowBorderDxfId="176" headerRowCellStyle="Normal_Sheet3" dataCellStyle="Normal_Sheet3">
  <autoFilter ref="A1:G12" xr:uid="{48F0F4C7-E724-4769-93E3-9047D762585E}"/>
  <sortState ref="A2:G12">
    <sortCondition ref="D1:D12"/>
  </sortState>
  <tableColumns count="7">
    <tableColumn id="2" xr3:uid="{BC6BEC61-410C-4CC3-B269-95D3CD5100A2}" name="Control_ID" dataDxfId="175" dataCellStyle="Normal_Sheet3"/>
    <tableColumn id="3" xr3:uid="{C2A734B5-3DB2-46F3-BA6E-2CFC93BE389E}" name="Priority" dataDxfId="174" dataCellStyle="Normal_Sheet3"/>
    <tableColumn id="4" xr3:uid="{395153D8-37F3-405C-B1F3-90ADC9DD182E}" name="Control_Family" dataDxfId="173" dataCellStyle="Normal_Sheet3"/>
    <tableColumn id="5" xr3:uid="{B917F24F-BB21-447D-A5E3-89C74E4A2663}" name="Control_Name" dataDxfId="172" dataCellStyle="Normal_Sheet3"/>
    <tableColumn id="6" xr3:uid="{31DAD350-65C9-42DD-A77F-2CED096FD8A4}" name="LOW" dataDxfId="171" dataCellStyle="Normal_Sheet3"/>
    <tableColumn id="7" xr3:uid="{E1D23AA2-88CB-44CC-B336-24B05686CC85}" name="MOD" dataDxfId="170" dataCellStyle="Normal_Sheet3"/>
    <tableColumn id="8" xr3:uid="{8CB93716-3ABF-4BEB-A80E-ABA2C8BE703D}" name="HIGH" dataDxfId="169" dataCellStyle="Normal_Sheet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C1BB65F-37DD-4385-B4E1-C3DD9FD7DD51}" name="Table7" displayName="Table7" ref="A1:G12" totalsRowShown="0" headerRowDxfId="168" dataDxfId="166" headerRowBorderDxfId="167" tableBorderDxfId="165" totalsRowBorderDxfId="164" headerRowCellStyle="Normal_Sheet3" dataCellStyle="Normal_Sheet3">
  <autoFilter ref="A1:G12" xr:uid="{37BF38DF-C2F5-4008-9990-66A71C1D5BAB}"/>
  <sortState ref="A2:G12">
    <sortCondition ref="D1:D12"/>
  </sortState>
  <tableColumns count="7">
    <tableColumn id="2" xr3:uid="{5091CB35-EDFC-42E6-A2A3-58F49428250C}" name="Control_ID" dataDxfId="163" dataCellStyle="Normal_Sheet3"/>
    <tableColumn id="3" xr3:uid="{A5EE5487-0A74-40A0-BA1D-75997E6CA2CA}" name="Priority" dataDxfId="162" dataCellStyle="Normal_Sheet3"/>
    <tableColumn id="4" xr3:uid="{6E8541FE-14FE-4893-828C-D70B45DC5988}" name="Control_Family" dataDxfId="161" dataCellStyle="Normal_Sheet3"/>
    <tableColumn id="5" xr3:uid="{DF788766-3146-4FAE-98BA-CF768A7856F4}" name="Control_Name" dataDxfId="160" dataCellStyle="Normal_Sheet3"/>
    <tableColumn id="6" xr3:uid="{F7D8CDDA-9FFF-4682-A471-90BB06FE4DF6}" name="LOW" dataDxfId="159" dataCellStyle="Normal_Sheet3"/>
    <tableColumn id="7" xr3:uid="{27E4FDCB-12AA-4C31-A6F3-0E6C297A6121}" name="MOD" dataDxfId="158" dataCellStyle="Normal_Sheet3"/>
    <tableColumn id="8" xr3:uid="{E027C382-99AA-4AD4-B380-38F8CA0F15C0}" name="HIGH" dataDxfId="157" dataCellStyle="Normal_Sheet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0532C5C-503F-419F-8BC4-7EBB7A04EAD7}" name="Table2" displayName="Table2" ref="A1:G12" totalsRowShown="0" headerRowDxfId="156" dataDxfId="154" headerRowBorderDxfId="155" tableBorderDxfId="153" totalsRowBorderDxfId="152" headerRowCellStyle="Normal_Sheet3" dataCellStyle="Normal_Sheet3">
  <autoFilter ref="A1:G12" xr:uid="{06575CA2-B239-4DFF-B2EA-7B06CB90811A}"/>
  <sortState ref="A2:G12">
    <sortCondition ref="D1:D12"/>
  </sortState>
  <tableColumns count="7">
    <tableColumn id="2" xr3:uid="{D933FF6E-E117-4EDE-8FA8-02A81208F64C}" name="Control_ID" dataDxfId="151" dataCellStyle="Normal_Sheet3"/>
    <tableColumn id="3" xr3:uid="{A4809134-0B99-49B6-8392-168A64B2A597}" name="Priority" dataDxfId="150" dataCellStyle="Normal_Sheet3"/>
    <tableColumn id="4" xr3:uid="{BDB6FC9C-01A2-44D6-B17D-79DCE5A82AD7}" name="Control_Family" dataDxfId="149" dataCellStyle="Normal_Sheet3"/>
    <tableColumn id="5" xr3:uid="{5544F60D-52F6-4D48-A7B3-3D697F3EC977}" name="Control_Name" dataDxfId="148" dataCellStyle="Normal_Sheet3"/>
    <tableColumn id="6" xr3:uid="{69AB86D1-E7B5-490A-BC59-2A8C9B47D50B}" name="LOW" dataDxfId="147" dataCellStyle="Normal_Sheet3"/>
    <tableColumn id="7" xr3:uid="{2CAFC313-706C-4F9D-B891-A4E00AB8763E}" name="MOD" dataDxfId="146" dataCellStyle="Normal_Sheet3"/>
    <tableColumn id="8" xr3:uid="{90328E7A-701F-4553-A639-EABA959ECFA7}" name="HIGH" dataDxfId="145" dataCellStyle="Normal_Sheet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87EFA25-ED92-468D-88B0-36227FAEA2E2}" name="Table8" displayName="Table8" ref="A1:G10" totalsRowShown="0" headerRowDxfId="144" dataDxfId="142" headerRowBorderDxfId="143" tableBorderDxfId="141" totalsRowBorderDxfId="140" headerRowCellStyle="Normal_Sheet3" dataCellStyle="Normal_Sheet3">
  <autoFilter ref="A1:G10" xr:uid="{F4FBF028-BFD1-4D41-A13F-67F1B75715E4}"/>
  <sortState ref="A2:G10">
    <sortCondition ref="D1:D10"/>
  </sortState>
  <tableColumns count="7">
    <tableColumn id="2" xr3:uid="{07CFD4DA-1CE3-4E69-9D75-16BE8ACFD2EC}" name="Control_ID" dataDxfId="139" dataCellStyle="Normal_Sheet3"/>
    <tableColumn id="3" xr3:uid="{A6604307-E1B2-4976-ABAB-054A9E283DAA}" name="Priority" dataDxfId="138" dataCellStyle="Normal_Sheet3"/>
    <tableColumn id="4" xr3:uid="{3F458628-BD78-45E1-8C54-09B34BE8F785}" name="Control_Family" dataDxfId="137" dataCellStyle="Normal_Sheet3"/>
    <tableColumn id="5" xr3:uid="{7B96EE28-8011-4F97-90B4-C124F2C742AB}" name="Control_Name" dataDxfId="136" dataCellStyle="Normal_Sheet3"/>
    <tableColumn id="6" xr3:uid="{791909C8-8694-4D8D-9345-4B4D8F8D6661}" name="LOW" dataDxfId="135" dataCellStyle="Normal_Sheet3"/>
    <tableColumn id="7" xr3:uid="{01CDB6F0-5D48-4682-B515-1040182DF4C6}" name="MOD" dataDxfId="134" dataCellStyle="Normal_Sheet3"/>
    <tableColumn id="8" xr3:uid="{C19BB5DD-1F95-4275-A659-D36A085BD374}" name="HIGH" dataDxfId="133" dataCellStyle="Normal_Sheet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A32939-02A7-4E27-9BDA-BA504289393E}" name="Table9" displayName="Table9" ref="A1:G7" totalsRowShown="0" headerRowDxfId="132" dataDxfId="130" headerRowBorderDxfId="131" tableBorderDxfId="129" totalsRowBorderDxfId="128" headerRowCellStyle="Normal_Sheet3" dataCellStyle="Normal_Sheet3">
  <autoFilter ref="A1:G7" xr:uid="{99CBD1F0-FE70-4A92-9693-D5015717FD57}"/>
  <sortState ref="A2:G7">
    <sortCondition ref="D1:D7"/>
  </sortState>
  <tableColumns count="7">
    <tableColumn id="2" xr3:uid="{4180EFBA-5F4A-405A-9916-3E62DE99D07A}" name="Control_ID" dataDxfId="127" dataCellStyle="Normal_Sheet3"/>
    <tableColumn id="3" xr3:uid="{A3E0D99E-79EE-4A95-BD7C-CB1F03F9C6DA}" name="Priority" dataDxfId="126" dataCellStyle="Normal_Sheet3"/>
    <tableColumn id="4" xr3:uid="{9E335967-EA48-4A30-BFD6-24196C31597C}" name="Control_Family" dataDxfId="125" dataCellStyle="Normal_Sheet3"/>
    <tableColumn id="5" xr3:uid="{9A08ED11-0319-4AE3-8C3B-60DFF35D0014}" name="Control_Name" dataDxfId="124" dataCellStyle="Normal_Sheet3"/>
    <tableColumn id="6" xr3:uid="{6304A60A-A1ED-4FEF-8910-C24209D19A9B}" name="LOW" dataDxfId="123" dataCellStyle="Normal_Sheet3"/>
    <tableColumn id="7" xr3:uid="{AE6BB6BF-0A9F-46C8-891D-8AFC3D9F81EE}" name="MOD" dataDxfId="122" dataCellStyle="Normal_Sheet3"/>
    <tableColumn id="8" xr3:uid="{6AAF61D0-27B8-4ADB-8A68-F1B0B1DCF512}" name="HIGH" dataDxfId="121" dataCellStyle="Normal_Sheet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6B7AADE-6641-480D-9E24-2B1F37A031F9}" name="Table10" displayName="Table10" ref="A1:G9" totalsRowShown="0" headerRowDxfId="120" dataDxfId="118" headerRowBorderDxfId="119" tableBorderDxfId="117" totalsRowBorderDxfId="116" headerRowCellStyle="Normal_Sheet3" dataCellStyle="Normal_Sheet3">
  <autoFilter ref="A1:G9" xr:uid="{A6BCEB3A-A6C8-493E-973B-218C309E25BF}"/>
  <sortState ref="A2:G9">
    <sortCondition ref="D1:D9"/>
  </sortState>
  <tableColumns count="7">
    <tableColumn id="2" xr3:uid="{3C32D9C0-0BCC-44A6-B4B9-AC1C88F3C95A}" name="Control_ID" dataDxfId="115" dataCellStyle="Normal_Sheet3"/>
    <tableColumn id="3" xr3:uid="{78D070B1-8C1C-4BEA-B34A-AFDEF1662928}" name="Priority" dataDxfId="114" dataCellStyle="Normal_Sheet3"/>
    <tableColumn id="4" xr3:uid="{8DA2B24B-5AB0-4C05-A4CF-E3923AD02E58}" name="Control_Family" dataDxfId="113" dataCellStyle="Normal_Sheet3"/>
    <tableColumn id="5" xr3:uid="{5B6BFEB7-9659-4218-9E5D-F1886D11CED3}" name="Control_Name" dataDxfId="112" dataCellStyle="Normal_Sheet3"/>
    <tableColumn id="6" xr3:uid="{475F27E4-5531-4D4E-88BB-03B9A1972F4A}" name="LOW" dataDxfId="111" dataCellStyle="Normal_Sheet3"/>
    <tableColumn id="7" xr3:uid="{B9D19BC8-4807-4C74-9CFA-7047BA6E2FFE}" name="MOD" dataDxfId="110" dataCellStyle="Normal_Sheet3"/>
    <tableColumn id="8" xr3:uid="{B7483B6E-1BE6-49CA-99E2-93ADF41BC358}" name="HIGH" dataDxfId="109" dataCellStyle="Normal_Sheet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26A9C-5790-4E96-8FDA-70D6A9B2D850}">
  <dimension ref="A1:M27"/>
  <sheetViews>
    <sheetView tabSelected="1" workbookViewId="0">
      <selection activeCell="I28" sqref="I28"/>
    </sheetView>
  </sheetViews>
  <sheetFormatPr defaultRowHeight="14.4"/>
  <sheetData>
    <row r="1" spans="1:13">
      <c r="A1" s="49" t="s">
        <v>481</v>
      </c>
      <c r="B1" s="49"/>
      <c r="C1" s="49"/>
      <c r="D1" s="49"/>
      <c r="E1" s="49"/>
      <c r="F1" s="49"/>
      <c r="G1" s="49"/>
      <c r="H1" s="49"/>
      <c r="I1" s="49"/>
      <c r="J1" s="49"/>
      <c r="K1" s="49"/>
      <c r="L1" s="49"/>
      <c r="M1" s="49"/>
    </row>
    <row r="2" spans="1:13">
      <c r="A2" s="49"/>
      <c r="B2" s="49"/>
      <c r="C2" s="49"/>
      <c r="D2" s="49"/>
      <c r="E2" s="49"/>
      <c r="F2" s="49"/>
      <c r="G2" s="49"/>
      <c r="H2" s="49"/>
      <c r="I2" s="49"/>
      <c r="J2" s="49"/>
      <c r="K2" s="49"/>
      <c r="L2" s="49"/>
      <c r="M2" s="49"/>
    </row>
    <row r="3" spans="1:13">
      <c r="A3" s="49"/>
      <c r="B3" s="49"/>
      <c r="C3" s="49"/>
      <c r="D3" s="49"/>
      <c r="E3" s="49"/>
      <c r="F3" s="49"/>
      <c r="G3" s="49"/>
      <c r="H3" s="49"/>
      <c r="I3" s="49"/>
      <c r="J3" s="49"/>
      <c r="K3" s="49"/>
      <c r="L3" s="49"/>
      <c r="M3" s="49"/>
    </row>
    <row r="4" spans="1:13">
      <c r="A4" s="49"/>
      <c r="B4" s="49"/>
      <c r="C4" s="49"/>
      <c r="D4" s="49"/>
      <c r="E4" s="49"/>
      <c r="F4" s="49"/>
      <c r="G4" s="49"/>
      <c r="H4" s="49"/>
      <c r="I4" s="49"/>
      <c r="J4" s="49"/>
      <c r="K4" s="49"/>
      <c r="L4" s="49"/>
      <c r="M4" s="49"/>
    </row>
    <row r="5" spans="1:13">
      <c r="A5" s="49"/>
      <c r="B5" s="49"/>
      <c r="C5" s="49"/>
      <c r="D5" s="49"/>
      <c r="E5" s="49"/>
      <c r="F5" s="49"/>
      <c r="G5" s="49"/>
      <c r="H5" s="49"/>
      <c r="I5" s="49"/>
      <c r="J5" s="49"/>
      <c r="K5" s="49"/>
      <c r="L5" s="49"/>
      <c r="M5" s="49"/>
    </row>
    <row r="6" spans="1:13">
      <c r="A6" s="49"/>
      <c r="B6" s="49"/>
      <c r="C6" s="49"/>
      <c r="D6" s="49"/>
      <c r="E6" s="49"/>
      <c r="F6" s="49"/>
      <c r="G6" s="49"/>
      <c r="H6" s="49"/>
      <c r="I6" s="49"/>
      <c r="J6" s="49"/>
      <c r="K6" s="49"/>
      <c r="L6" s="49"/>
      <c r="M6" s="49"/>
    </row>
    <row r="7" spans="1:13">
      <c r="A7" s="49"/>
      <c r="B7" s="49"/>
      <c r="C7" s="49"/>
      <c r="D7" s="49"/>
      <c r="E7" s="49"/>
      <c r="F7" s="49"/>
      <c r="G7" s="49"/>
      <c r="H7" s="49"/>
      <c r="I7" s="49"/>
      <c r="J7" s="49"/>
      <c r="K7" s="49"/>
      <c r="L7" s="49"/>
      <c r="M7" s="49"/>
    </row>
    <row r="8" spans="1:13">
      <c r="A8" s="49"/>
      <c r="B8" s="49"/>
      <c r="C8" s="49"/>
      <c r="D8" s="49"/>
      <c r="E8" s="49"/>
      <c r="F8" s="49"/>
      <c r="G8" s="49"/>
      <c r="H8" s="49"/>
      <c r="I8" s="49"/>
      <c r="J8" s="49"/>
      <c r="K8" s="49"/>
      <c r="L8" s="49"/>
      <c r="M8" s="49"/>
    </row>
    <row r="9" spans="1:13">
      <c r="A9" s="49"/>
      <c r="B9" s="49"/>
      <c r="C9" s="49"/>
      <c r="D9" s="49"/>
      <c r="E9" s="49"/>
      <c r="F9" s="49"/>
      <c r="G9" s="49"/>
      <c r="H9" s="49"/>
      <c r="I9" s="49"/>
      <c r="J9" s="49"/>
      <c r="K9" s="49"/>
      <c r="L9" s="49"/>
      <c r="M9" s="49"/>
    </row>
    <row r="10" spans="1:13">
      <c r="A10" s="49"/>
      <c r="B10" s="49"/>
      <c r="C10" s="49"/>
      <c r="D10" s="49"/>
      <c r="E10" s="49"/>
      <c r="F10" s="49"/>
      <c r="G10" s="49"/>
      <c r="H10" s="49"/>
      <c r="I10" s="49"/>
      <c r="J10" s="49"/>
      <c r="K10" s="49"/>
      <c r="L10" s="49"/>
      <c r="M10" s="49"/>
    </row>
    <row r="11" spans="1:13">
      <c r="A11" s="49"/>
      <c r="B11" s="49"/>
      <c r="C11" s="49"/>
      <c r="D11" s="49"/>
      <c r="E11" s="49"/>
      <c r="F11" s="49"/>
      <c r="G11" s="49"/>
      <c r="H11" s="49"/>
      <c r="I11" s="49"/>
      <c r="J11" s="49"/>
      <c r="K11" s="49"/>
      <c r="L11" s="49"/>
      <c r="M11" s="49"/>
    </row>
    <row r="12" spans="1:13">
      <c r="A12" s="49"/>
      <c r="B12" s="49"/>
      <c r="C12" s="49"/>
      <c r="D12" s="49"/>
      <c r="E12" s="49"/>
      <c r="F12" s="49"/>
      <c r="G12" s="49"/>
      <c r="H12" s="49"/>
      <c r="I12" s="49"/>
      <c r="J12" s="49"/>
      <c r="K12" s="49"/>
      <c r="L12" s="49"/>
      <c r="M12" s="49"/>
    </row>
    <row r="13" spans="1:13">
      <c r="A13" s="49"/>
      <c r="B13" s="49"/>
      <c r="C13" s="49"/>
      <c r="D13" s="49"/>
      <c r="E13" s="49"/>
      <c r="F13" s="49"/>
      <c r="G13" s="49"/>
      <c r="H13" s="49"/>
      <c r="I13" s="49"/>
      <c r="J13" s="49"/>
      <c r="K13" s="49"/>
      <c r="L13" s="49"/>
      <c r="M13" s="49"/>
    </row>
    <row r="14" spans="1:13">
      <c r="A14" s="49"/>
      <c r="B14" s="49"/>
      <c r="C14" s="49"/>
      <c r="D14" s="49"/>
      <c r="E14" s="49"/>
      <c r="F14" s="49"/>
      <c r="G14" s="49"/>
      <c r="H14" s="49"/>
      <c r="I14" s="49"/>
      <c r="J14" s="49"/>
      <c r="K14" s="49"/>
      <c r="L14" s="49"/>
      <c r="M14" s="49"/>
    </row>
    <row r="15" spans="1:13">
      <c r="A15" s="49"/>
      <c r="B15" s="49"/>
      <c r="C15" s="49"/>
      <c r="D15" s="49"/>
      <c r="E15" s="49"/>
      <c r="F15" s="49"/>
      <c r="G15" s="49"/>
      <c r="H15" s="49"/>
      <c r="I15" s="49"/>
      <c r="J15" s="49"/>
      <c r="K15" s="49"/>
      <c r="L15" s="49"/>
      <c r="M15" s="49"/>
    </row>
    <row r="16" spans="1:13">
      <c r="A16" s="49"/>
      <c r="B16" s="49"/>
      <c r="C16" s="49"/>
      <c r="D16" s="49"/>
      <c r="E16" s="49"/>
      <c r="F16" s="49"/>
      <c r="G16" s="49"/>
      <c r="H16" s="49"/>
      <c r="I16" s="49"/>
      <c r="J16" s="49"/>
      <c r="K16" s="49"/>
      <c r="L16" s="49"/>
      <c r="M16" s="49"/>
    </row>
    <row r="17" spans="1:13">
      <c r="A17" s="49"/>
      <c r="B17" s="49"/>
      <c r="C17" s="49"/>
      <c r="D17" s="49"/>
      <c r="E17" s="49"/>
      <c r="F17" s="49"/>
      <c r="G17" s="49"/>
      <c r="H17" s="49"/>
      <c r="I17" s="49"/>
      <c r="J17" s="49"/>
      <c r="K17" s="49"/>
      <c r="L17" s="49"/>
      <c r="M17" s="49"/>
    </row>
    <row r="18" spans="1:13">
      <c r="A18" s="49"/>
      <c r="B18" s="49"/>
      <c r="C18" s="49"/>
      <c r="D18" s="49"/>
      <c r="E18" s="49"/>
      <c r="F18" s="49"/>
      <c r="G18" s="49"/>
      <c r="H18" s="49"/>
      <c r="I18" s="49"/>
      <c r="J18" s="49"/>
      <c r="K18" s="49"/>
      <c r="L18" s="49"/>
      <c r="M18" s="49"/>
    </row>
    <row r="19" spans="1:13">
      <c r="A19" s="49"/>
      <c r="B19" s="49"/>
      <c r="C19" s="49"/>
      <c r="D19" s="49"/>
      <c r="E19" s="49"/>
      <c r="F19" s="49"/>
      <c r="G19" s="49"/>
      <c r="H19" s="49"/>
      <c r="I19" s="49"/>
      <c r="J19" s="49"/>
      <c r="K19" s="49"/>
      <c r="L19" s="49"/>
      <c r="M19" s="49"/>
    </row>
    <row r="20" spans="1:13">
      <c r="A20" s="49"/>
      <c r="B20" s="49"/>
      <c r="C20" s="49"/>
      <c r="D20" s="49"/>
      <c r="E20" s="49"/>
      <c r="F20" s="49"/>
      <c r="G20" s="49"/>
      <c r="H20" s="49"/>
      <c r="I20" s="49"/>
      <c r="J20" s="49"/>
      <c r="K20" s="49"/>
      <c r="L20" s="49"/>
      <c r="M20" s="49"/>
    </row>
    <row r="21" spans="1:13">
      <c r="A21" s="49"/>
      <c r="B21" s="49"/>
      <c r="C21" s="49"/>
      <c r="D21" s="49"/>
      <c r="E21" s="49"/>
      <c r="F21" s="49"/>
      <c r="G21" s="49"/>
      <c r="H21" s="49"/>
      <c r="I21" s="49"/>
      <c r="J21" s="49"/>
      <c r="K21" s="49"/>
      <c r="L21" s="49"/>
      <c r="M21" s="49"/>
    </row>
    <row r="22" spans="1:13">
      <c r="A22" s="49"/>
      <c r="B22" s="49"/>
      <c r="C22" s="49"/>
      <c r="D22" s="49"/>
      <c r="E22" s="49"/>
      <c r="F22" s="49"/>
      <c r="G22" s="49"/>
      <c r="H22" s="49"/>
      <c r="I22" s="49"/>
      <c r="J22" s="49"/>
      <c r="K22" s="49"/>
      <c r="L22" s="49"/>
      <c r="M22" s="49"/>
    </row>
    <row r="23" spans="1:13">
      <c r="A23" s="49"/>
      <c r="B23" s="49"/>
      <c r="C23" s="49"/>
      <c r="D23" s="49"/>
      <c r="E23" s="49"/>
      <c r="F23" s="49"/>
      <c r="G23" s="49"/>
      <c r="H23" s="49"/>
      <c r="I23" s="49"/>
      <c r="J23" s="49"/>
      <c r="K23" s="49"/>
      <c r="L23" s="49"/>
      <c r="M23" s="49"/>
    </row>
    <row r="24" spans="1:13">
      <c r="A24" s="49"/>
      <c r="B24" s="49"/>
      <c r="C24" s="49"/>
      <c r="D24" s="49"/>
      <c r="E24" s="49"/>
      <c r="F24" s="49"/>
      <c r="G24" s="49"/>
      <c r="H24" s="49"/>
      <c r="I24" s="49"/>
      <c r="J24" s="49"/>
      <c r="K24" s="49"/>
      <c r="L24" s="49"/>
      <c r="M24" s="49"/>
    </row>
    <row r="25" spans="1:13">
      <c r="A25" s="49"/>
      <c r="B25" s="49"/>
      <c r="C25" s="49"/>
      <c r="D25" s="49"/>
      <c r="E25" s="49"/>
      <c r="F25" s="49"/>
      <c r="G25" s="49"/>
      <c r="H25" s="49"/>
      <c r="I25" s="49"/>
      <c r="J25" s="49"/>
      <c r="K25" s="49"/>
      <c r="L25" s="49"/>
      <c r="M25" s="49"/>
    </row>
    <row r="26" spans="1:13">
      <c r="A26" s="49"/>
      <c r="B26" s="49"/>
      <c r="C26" s="49"/>
      <c r="D26" s="49"/>
      <c r="E26" s="49"/>
      <c r="F26" s="49"/>
      <c r="G26" s="49"/>
      <c r="H26" s="49"/>
      <c r="I26" s="49"/>
      <c r="J26" s="49"/>
      <c r="K26" s="49"/>
      <c r="L26" s="49"/>
      <c r="M26" s="49"/>
    </row>
    <row r="27" spans="1:13">
      <c r="A27" s="44"/>
    </row>
  </sheetData>
  <sheetProtection algorithmName="SHA-512" hashValue="zPrq86tJE9wE4gOgsHRD8+rLYrOMoQOzw6Qlws9J9YH92a5MCS5vSczomYTca9PWyCe6f6YZmq0oFRxQY+Mapg==" saltValue="z1J9q2XFhmsnzkpeGk2P8w==" spinCount="100000" sheet="1" objects="1" scenarios="1"/>
  <mergeCells count="1">
    <mergeCell ref="A1:M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64C5-1FA4-40BA-8B1A-F3D9329712D7}">
  <dimension ref="A1:G7"/>
  <sheetViews>
    <sheetView workbookViewId="0">
      <selection activeCell="C14" sqref="C14"/>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61</v>
      </c>
      <c r="B2" s="9" t="s">
        <v>37</v>
      </c>
      <c r="C2" s="9" t="s">
        <v>62</v>
      </c>
      <c r="D2" s="9" t="s">
        <v>63</v>
      </c>
      <c r="E2" s="10" t="s">
        <v>475</v>
      </c>
      <c r="F2" s="10" t="s">
        <v>475</v>
      </c>
      <c r="G2" s="11" t="s">
        <v>475</v>
      </c>
    </row>
    <row r="3" spans="1:7">
      <c r="A3" s="9" t="s">
        <v>361</v>
      </c>
      <c r="B3" s="9" t="s">
        <v>96</v>
      </c>
      <c r="C3" s="9" t="s">
        <v>62</v>
      </c>
      <c r="D3" s="9" t="s">
        <v>362</v>
      </c>
      <c r="E3" s="10" t="s">
        <v>475</v>
      </c>
      <c r="F3" s="10" t="s">
        <v>475</v>
      </c>
      <c r="G3" s="11" t="s">
        <v>475</v>
      </c>
    </row>
    <row r="4" spans="1:7">
      <c r="A4" s="9" t="s">
        <v>363</v>
      </c>
      <c r="B4" s="9" t="s">
        <v>128</v>
      </c>
      <c r="C4" s="9" t="s">
        <v>62</v>
      </c>
      <c r="D4" s="9" t="s">
        <v>364</v>
      </c>
      <c r="E4" s="10" t="s">
        <v>476</v>
      </c>
      <c r="F4" s="10" t="s">
        <v>475</v>
      </c>
      <c r="G4" s="11" t="s">
        <v>475</v>
      </c>
    </row>
    <row r="5" spans="1:7">
      <c r="A5" s="9" t="s">
        <v>369</v>
      </c>
      <c r="B5" s="9" t="s">
        <v>37</v>
      </c>
      <c r="C5" s="9" t="s">
        <v>62</v>
      </c>
      <c r="D5" s="9" t="s">
        <v>370</v>
      </c>
      <c r="E5" s="10" t="s">
        <v>475</v>
      </c>
      <c r="F5" s="10" t="s">
        <v>475</v>
      </c>
      <c r="G5" s="11" t="s">
        <v>475</v>
      </c>
    </row>
    <row r="6" spans="1:7">
      <c r="A6" s="9" t="s">
        <v>365</v>
      </c>
      <c r="B6" s="9" t="s">
        <v>96</v>
      </c>
      <c r="C6" s="9" t="s">
        <v>62</v>
      </c>
      <c r="D6" s="9" t="s">
        <v>366</v>
      </c>
      <c r="E6" s="10" t="s">
        <v>475</v>
      </c>
      <c r="F6" s="10" t="s">
        <v>475</v>
      </c>
      <c r="G6" s="11" t="s">
        <v>475</v>
      </c>
    </row>
    <row r="7" spans="1:7">
      <c r="A7" s="12" t="s">
        <v>367</v>
      </c>
      <c r="B7" s="12" t="s">
        <v>96</v>
      </c>
      <c r="C7" s="12" t="s">
        <v>62</v>
      </c>
      <c r="D7" s="12" t="s">
        <v>368</v>
      </c>
      <c r="E7" s="13" t="s">
        <v>476</v>
      </c>
      <c r="F7" s="13" t="s">
        <v>475</v>
      </c>
      <c r="G7" s="14" t="s">
        <v>475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6D57-E987-4EFC-9344-AAE27A03BEE3}">
  <dimension ref="A1:G9"/>
  <sheetViews>
    <sheetView workbookViewId="0">
      <selection activeCell="D9" sqref="D9"/>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64</v>
      </c>
      <c r="B2" s="9" t="s">
        <v>37</v>
      </c>
      <c r="C2" s="9" t="s">
        <v>65</v>
      </c>
      <c r="D2" s="9" t="s">
        <v>66</v>
      </c>
      <c r="E2" s="10" t="s">
        <v>475</v>
      </c>
      <c r="F2" s="10" t="s">
        <v>475</v>
      </c>
      <c r="G2" s="11" t="s">
        <v>475</v>
      </c>
    </row>
    <row r="3" spans="1:7">
      <c r="A3" s="9" t="s">
        <v>391</v>
      </c>
      <c r="B3" s="9" t="s">
        <v>37</v>
      </c>
      <c r="C3" s="9" t="s">
        <v>65</v>
      </c>
      <c r="D3" s="9" t="s">
        <v>392</v>
      </c>
      <c r="E3" s="10" t="s">
        <v>475</v>
      </c>
      <c r="F3" s="10" t="s">
        <v>475</v>
      </c>
      <c r="G3" s="11" t="s">
        <v>475</v>
      </c>
    </row>
    <row r="4" spans="1:7">
      <c r="A4" s="9" t="s">
        <v>393</v>
      </c>
      <c r="B4" s="9" t="s">
        <v>96</v>
      </c>
      <c r="C4" s="9" t="s">
        <v>65</v>
      </c>
      <c r="D4" s="9" t="s">
        <v>394</v>
      </c>
      <c r="E4" s="10" t="s">
        <v>476</v>
      </c>
      <c r="F4" s="10" t="s">
        <v>475</v>
      </c>
      <c r="G4" s="11" t="s">
        <v>475</v>
      </c>
    </row>
    <row r="5" spans="1:7">
      <c r="A5" s="9" t="s">
        <v>395</v>
      </c>
      <c r="B5" s="9" t="s">
        <v>37</v>
      </c>
      <c r="C5" s="9" t="s">
        <v>65</v>
      </c>
      <c r="D5" s="9" t="s">
        <v>396</v>
      </c>
      <c r="E5" s="10" t="s">
        <v>476</v>
      </c>
      <c r="F5" s="10" t="s">
        <v>475</v>
      </c>
      <c r="G5" s="11" t="s">
        <v>475</v>
      </c>
    </row>
    <row r="6" spans="1:7">
      <c r="A6" s="9" t="s">
        <v>397</v>
      </c>
      <c r="B6" s="9" t="s">
        <v>37</v>
      </c>
      <c r="C6" s="9" t="s">
        <v>65</v>
      </c>
      <c r="D6" s="9" t="s">
        <v>398</v>
      </c>
      <c r="E6" s="10" t="s">
        <v>476</v>
      </c>
      <c r="F6" s="10" t="s">
        <v>475</v>
      </c>
      <c r="G6" s="11" t="s">
        <v>475</v>
      </c>
    </row>
    <row r="7" spans="1:7">
      <c r="A7" s="9" t="s">
        <v>262</v>
      </c>
      <c r="B7" s="9" t="s">
        <v>37</v>
      </c>
      <c r="C7" s="9" t="s">
        <v>65</v>
      </c>
      <c r="D7" s="9" t="s">
        <v>263</v>
      </c>
      <c r="E7" s="10" t="s">
        <v>475</v>
      </c>
      <c r="F7" s="10" t="s">
        <v>475</v>
      </c>
      <c r="G7" s="11" t="s">
        <v>475</v>
      </c>
    </row>
    <row r="8" spans="1:7">
      <c r="A8" s="9" t="s">
        <v>399</v>
      </c>
      <c r="B8" s="9" t="s">
        <v>37</v>
      </c>
      <c r="C8" s="9" t="s">
        <v>65</v>
      </c>
      <c r="D8" s="9" t="s">
        <v>400</v>
      </c>
      <c r="E8" s="10" t="s">
        <v>475</v>
      </c>
      <c r="F8" s="10" t="s">
        <v>475</v>
      </c>
      <c r="G8" s="11" t="s">
        <v>475</v>
      </c>
    </row>
    <row r="9" spans="1:7">
      <c r="A9" s="15" t="s">
        <v>252</v>
      </c>
      <c r="B9" s="15" t="s">
        <v>102</v>
      </c>
      <c r="C9" s="15" t="s">
        <v>65</v>
      </c>
      <c r="D9" s="45" t="s">
        <v>253</v>
      </c>
      <c r="E9" s="16" t="s">
        <v>476</v>
      </c>
      <c r="F9" s="16" t="s">
        <v>476</v>
      </c>
      <c r="G9" s="17" t="s">
        <v>476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0DAE7-015E-4A47-B4A7-29C3DC2F70B3}">
  <dimension ref="A1:G9"/>
  <sheetViews>
    <sheetView workbookViewId="0">
      <selection activeCell="C16" sqref="C16"/>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73</v>
      </c>
      <c r="B2" s="9" t="s">
        <v>37</v>
      </c>
      <c r="C2" s="9" t="s">
        <v>74</v>
      </c>
      <c r="D2" s="9" t="s">
        <v>75</v>
      </c>
      <c r="E2" s="10" t="s">
        <v>475</v>
      </c>
      <c r="F2" s="10" t="s">
        <v>475</v>
      </c>
      <c r="G2" s="11" t="s">
        <v>475</v>
      </c>
    </row>
    <row r="3" spans="1:7">
      <c r="A3" s="9" t="s">
        <v>348</v>
      </c>
      <c r="B3" s="9" t="s">
        <v>37</v>
      </c>
      <c r="C3" s="9" t="s">
        <v>74</v>
      </c>
      <c r="D3" s="9" t="s">
        <v>349</v>
      </c>
      <c r="E3" s="10" t="s">
        <v>475</v>
      </c>
      <c r="F3" s="10" t="s">
        <v>475</v>
      </c>
      <c r="G3" s="11" t="s">
        <v>475</v>
      </c>
    </row>
    <row r="4" spans="1:7">
      <c r="A4" s="9" t="s">
        <v>231</v>
      </c>
      <c r="B4" s="9" t="s">
        <v>37</v>
      </c>
      <c r="C4" s="9" t="s">
        <v>74</v>
      </c>
      <c r="D4" s="9" t="s">
        <v>232</v>
      </c>
      <c r="E4" s="10" t="s">
        <v>475</v>
      </c>
      <c r="F4" s="10" t="s">
        <v>475</v>
      </c>
      <c r="G4" s="11" t="s">
        <v>475</v>
      </c>
    </row>
    <row r="5" spans="1:7">
      <c r="A5" s="9" t="s">
        <v>350</v>
      </c>
      <c r="B5" s="9" t="s">
        <v>37</v>
      </c>
      <c r="C5" s="9" t="s">
        <v>74</v>
      </c>
      <c r="D5" s="9" t="s">
        <v>351</v>
      </c>
      <c r="E5" s="10" t="s">
        <v>475</v>
      </c>
      <c r="F5" s="10" t="s">
        <v>475</v>
      </c>
      <c r="G5" s="11" t="s">
        <v>475</v>
      </c>
    </row>
    <row r="6" spans="1:7">
      <c r="A6" s="9" t="s">
        <v>352</v>
      </c>
      <c r="B6" s="9" t="s">
        <v>96</v>
      </c>
      <c r="C6" s="9" t="s">
        <v>74</v>
      </c>
      <c r="D6" s="9" t="s">
        <v>353</v>
      </c>
      <c r="E6" s="10" t="s">
        <v>475</v>
      </c>
      <c r="F6" s="10" t="s">
        <v>475</v>
      </c>
      <c r="G6" s="11" t="s">
        <v>475</v>
      </c>
    </row>
    <row r="7" spans="1:7">
      <c r="A7" s="9" t="s">
        <v>272</v>
      </c>
      <c r="B7" s="9" t="s">
        <v>128</v>
      </c>
      <c r="C7" s="9" t="s">
        <v>74</v>
      </c>
      <c r="D7" s="9" t="s">
        <v>273</v>
      </c>
      <c r="E7" s="10" t="s">
        <v>475</v>
      </c>
      <c r="F7" s="10" t="s">
        <v>475</v>
      </c>
      <c r="G7" s="11" t="s">
        <v>475</v>
      </c>
    </row>
    <row r="8" spans="1:7" ht="28.8">
      <c r="A8" s="9" t="s">
        <v>104</v>
      </c>
      <c r="B8" s="9" t="s">
        <v>37</v>
      </c>
      <c r="C8" s="9" t="s">
        <v>74</v>
      </c>
      <c r="D8" s="9" t="s">
        <v>19</v>
      </c>
      <c r="E8" s="10" t="s">
        <v>475</v>
      </c>
      <c r="F8" s="10" t="s">
        <v>475</v>
      </c>
      <c r="G8" s="11" t="s">
        <v>475</v>
      </c>
    </row>
    <row r="9" spans="1:7">
      <c r="A9" s="12" t="s">
        <v>354</v>
      </c>
      <c r="B9" s="12" t="s">
        <v>128</v>
      </c>
      <c r="C9" s="12" t="s">
        <v>74</v>
      </c>
      <c r="D9" s="12" t="s">
        <v>355</v>
      </c>
      <c r="E9" s="13" t="s">
        <v>475</v>
      </c>
      <c r="F9" s="13" t="s">
        <v>475</v>
      </c>
      <c r="G9" s="14" t="s">
        <v>475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7FFF-3200-4A3E-811F-9CDAD896A89E}">
  <dimension ref="A1:G20"/>
  <sheetViews>
    <sheetView topLeftCell="A7" workbookViewId="0">
      <selection activeCell="D20" sqref="D20"/>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43.2">
      <c r="A2" s="9" t="s">
        <v>67</v>
      </c>
      <c r="B2" s="9" t="s">
        <v>37</v>
      </c>
      <c r="C2" s="9" t="s">
        <v>68</v>
      </c>
      <c r="D2" s="9" t="s">
        <v>69</v>
      </c>
      <c r="E2" s="10" t="s">
        <v>475</v>
      </c>
      <c r="F2" s="10" t="s">
        <v>475</v>
      </c>
      <c r="G2" s="11" t="s">
        <v>475</v>
      </c>
    </row>
    <row r="3" spans="1:7" ht="28.8">
      <c r="A3" s="9" t="s">
        <v>200</v>
      </c>
      <c r="B3" s="9" t="s">
        <v>37</v>
      </c>
      <c r="C3" s="9" t="s">
        <v>68</v>
      </c>
      <c r="D3" s="9" t="s">
        <v>201</v>
      </c>
      <c r="E3" s="10" t="s">
        <v>475</v>
      </c>
      <c r="F3" s="10" t="s">
        <v>475</v>
      </c>
      <c r="G3" s="11" t="s">
        <v>475</v>
      </c>
    </row>
    <row r="4" spans="1:7" ht="28.8">
      <c r="A4" s="9" t="s">
        <v>202</v>
      </c>
      <c r="B4" s="9" t="s">
        <v>37</v>
      </c>
      <c r="C4" s="9" t="s">
        <v>68</v>
      </c>
      <c r="D4" s="9" t="s">
        <v>203</v>
      </c>
      <c r="E4" s="10" t="s">
        <v>475</v>
      </c>
      <c r="F4" s="10" t="s">
        <v>475</v>
      </c>
      <c r="G4" s="11" t="s">
        <v>475</v>
      </c>
    </row>
    <row r="5" spans="1:7" ht="28.8">
      <c r="A5" s="9" t="s">
        <v>204</v>
      </c>
      <c r="B5" s="9" t="s">
        <v>37</v>
      </c>
      <c r="C5" s="9" t="s">
        <v>68</v>
      </c>
      <c r="D5" s="9" t="s">
        <v>205</v>
      </c>
      <c r="E5" s="10" t="s">
        <v>476</v>
      </c>
      <c r="F5" s="10" t="s">
        <v>475</v>
      </c>
      <c r="G5" s="11" t="s">
        <v>475</v>
      </c>
    </row>
    <row r="6" spans="1:7" ht="28.8">
      <c r="A6" s="9" t="s">
        <v>206</v>
      </c>
      <c r="B6" s="9" t="s">
        <v>96</v>
      </c>
      <c r="C6" s="9" t="s">
        <v>68</v>
      </c>
      <c r="D6" s="9" t="s">
        <v>207</v>
      </c>
      <c r="E6" s="10" t="s">
        <v>476</v>
      </c>
      <c r="F6" s="10" t="s">
        <v>475</v>
      </c>
      <c r="G6" s="11" t="s">
        <v>475</v>
      </c>
    </row>
    <row r="7" spans="1:7" ht="28.8">
      <c r="A7" s="9" t="s">
        <v>208</v>
      </c>
      <c r="B7" s="9" t="s">
        <v>37</v>
      </c>
      <c r="C7" s="9" t="s">
        <v>68</v>
      </c>
      <c r="D7" s="9" t="s">
        <v>209</v>
      </c>
      <c r="E7" s="10" t="s">
        <v>475</v>
      </c>
      <c r="F7" s="10" t="s">
        <v>475</v>
      </c>
      <c r="G7" s="11" t="s">
        <v>475</v>
      </c>
    </row>
    <row r="8" spans="1:7" ht="28.8">
      <c r="A8" s="9" t="s">
        <v>210</v>
      </c>
      <c r="B8" s="9" t="s">
        <v>128</v>
      </c>
      <c r="C8" s="9" t="s">
        <v>68</v>
      </c>
      <c r="D8" s="9" t="s">
        <v>211</v>
      </c>
      <c r="E8" s="10" t="s">
        <v>475</v>
      </c>
      <c r="F8" s="10" t="s">
        <v>475</v>
      </c>
      <c r="G8" s="11" t="s">
        <v>475</v>
      </c>
    </row>
    <row r="9" spans="1:7" ht="28.8">
      <c r="A9" s="9" t="s">
        <v>109</v>
      </c>
      <c r="B9" s="9" t="s">
        <v>37</v>
      </c>
      <c r="C9" s="9" t="s">
        <v>68</v>
      </c>
      <c r="D9" s="9" t="s">
        <v>25</v>
      </c>
      <c r="E9" s="10" t="s">
        <v>476</v>
      </c>
      <c r="F9" s="10" t="s">
        <v>475</v>
      </c>
      <c r="G9" s="11" t="s">
        <v>475</v>
      </c>
    </row>
    <row r="10" spans="1:7" ht="28.8">
      <c r="A10" s="9" t="s">
        <v>318</v>
      </c>
      <c r="B10" s="9" t="s">
        <v>37</v>
      </c>
      <c r="C10" s="9" t="s">
        <v>68</v>
      </c>
      <c r="D10" s="9" t="s">
        <v>319</v>
      </c>
      <c r="E10" s="10" t="s">
        <v>476</v>
      </c>
      <c r="F10" s="10" t="s">
        <v>475</v>
      </c>
      <c r="G10" s="11" t="s">
        <v>475</v>
      </c>
    </row>
    <row r="11" spans="1:7" ht="28.8">
      <c r="A11" s="9" t="s">
        <v>110</v>
      </c>
      <c r="B11" s="9" t="s">
        <v>37</v>
      </c>
      <c r="C11" s="9" t="s">
        <v>68</v>
      </c>
      <c r="D11" s="9" t="s">
        <v>26</v>
      </c>
      <c r="E11" s="10" t="s">
        <v>476</v>
      </c>
      <c r="F11" s="10" t="s">
        <v>475</v>
      </c>
      <c r="G11" s="11" t="s">
        <v>475</v>
      </c>
    </row>
    <row r="12" spans="1:7" ht="28.8">
      <c r="A12" s="9" t="s">
        <v>320</v>
      </c>
      <c r="B12" s="9" t="s">
        <v>37</v>
      </c>
      <c r="C12" s="9" t="s">
        <v>68</v>
      </c>
      <c r="D12" s="9" t="s">
        <v>321</v>
      </c>
      <c r="E12" s="10" t="s">
        <v>475</v>
      </c>
      <c r="F12" s="10" t="s">
        <v>475</v>
      </c>
      <c r="G12" s="11" t="s">
        <v>475</v>
      </c>
    </row>
    <row r="13" spans="1:7" ht="28.8">
      <c r="A13" s="9" t="s">
        <v>322</v>
      </c>
      <c r="B13" s="9" t="s">
        <v>37</v>
      </c>
      <c r="C13" s="9" t="s">
        <v>68</v>
      </c>
      <c r="D13" s="9" t="s">
        <v>323</v>
      </c>
      <c r="E13" s="10" t="s">
        <v>475</v>
      </c>
      <c r="F13" s="10" t="s">
        <v>475</v>
      </c>
      <c r="G13" s="11" t="s">
        <v>475</v>
      </c>
    </row>
    <row r="14" spans="1:7" ht="28.8">
      <c r="A14" s="9" t="s">
        <v>324</v>
      </c>
      <c r="B14" s="9" t="s">
        <v>37</v>
      </c>
      <c r="C14" s="9" t="s">
        <v>68</v>
      </c>
      <c r="D14" s="9" t="s">
        <v>325</v>
      </c>
      <c r="E14" s="10" t="s">
        <v>475</v>
      </c>
      <c r="F14" s="10" t="s">
        <v>475</v>
      </c>
      <c r="G14" s="11" t="s">
        <v>475</v>
      </c>
    </row>
    <row r="15" spans="1:7" ht="28.8">
      <c r="A15" s="9" t="s">
        <v>326</v>
      </c>
      <c r="B15" s="9" t="s">
        <v>37</v>
      </c>
      <c r="C15" s="9" t="s">
        <v>68</v>
      </c>
      <c r="D15" s="9" t="s">
        <v>327</v>
      </c>
      <c r="E15" s="10" t="s">
        <v>475</v>
      </c>
      <c r="F15" s="10" t="s">
        <v>475</v>
      </c>
      <c r="G15" s="11" t="s">
        <v>475</v>
      </c>
    </row>
    <row r="16" spans="1:7" ht="28.8">
      <c r="A16" s="9" t="s">
        <v>264</v>
      </c>
      <c r="B16" s="9" t="s">
        <v>96</v>
      </c>
      <c r="C16" s="9" t="s">
        <v>68</v>
      </c>
      <c r="D16" s="9" t="s">
        <v>265</v>
      </c>
      <c r="E16" s="10" t="s">
        <v>475</v>
      </c>
      <c r="F16" s="10" t="s">
        <v>475</v>
      </c>
      <c r="G16" s="11" t="s">
        <v>476</v>
      </c>
    </row>
    <row r="17" spans="1:7" ht="28.8">
      <c r="A17" s="9" t="s">
        <v>344</v>
      </c>
      <c r="B17" s="9" t="s">
        <v>96</v>
      </c>
      <c r="C17" s="9" t="s">
        <v>68</v>
      </c>
      <c r="D17" s="9" t="s">
        <v>345</v>
      </c>
      <c r="E17" s="10" t="s">
        <v>476</v>
      </c>
      <c r="F17" s="10" t="s">
        <v>475</v>
      </c>
      <c r="G17" s="11" t="s">
        <v>475</v>
      </c>
    </row>
    <row r="18" spans="1:7" ht="28.8">
      <c r="A18" s="9" t="s">
        <v>328</v>
      </c>
      <c r="B18" s="9" t="s">
        <v>128</v>
      </c>
      <c r="C18" s="9" t="s">
        <v>68</v>
      </c>
      <c r="D18" s="9" t="s">
        <v>329</v>
      </c>
      <c r="E18" s="10" t="s">
        <v>476</v>
      </c>
      <c r="F18" s="10" t="s">
        <v>476</v>
      </c>
      <c r="G18" s="11" t="s">
        <v>475</v>
      </c>
    </row>
    <row r="19" spans="1:7" ht="28.8">
      <c r="A19" s="18" t="s">
        <v>270</v>
      </c>
      <c r="B19" s="18" t="s">
        <v>102</v>
      </c>
      <c r="C19" s="18" t="s">
        <v>68</v>
      </c>
      <c r="D19" s="46" t="s">
        <v>271</v>
      </c>
      <c r="E19" s="19" t="s">
        <v>476</v>
      </c>
      <c r="F19" s="19" t="s">
        <v>476</v>
      </c>
      <c r="G19" s="20" t="s">
        <v>476</v>
      </c>
    </row>
    <row r="20" spans="1:7" ht="28.8">
      <c r="A20" s="15" t="s">
        <v>437</v>
      </c>
      <c r="B20" s="15" t="s">
        <v>102</v>
      </c>
      <c r="C20" s="15" t="s">
        <v>68</v>
      </c>
      <c r="D20" s="45" t="s">
        <v>438</v>
      </c>
      <c r="E20" s="16" t="s">
        <v>476</v>
      </c>
      <c r="F20" s="16" t="s">
        <v>476</v>
      </c>
      <c r="G20" s="17" t="s">
        <v>476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0D9B-FBCF-4953-BB6E-94A8D154B86A}">
  <dimension ref="A1:G4"/>
  <sheetViews>
    <sheetView workbookViewId="0">
      <selection activeCell="F21" sqref="F21"/>
    </sheetView>
  </sheetViews>
  <sheetFormatPr defaultRowHeight="14.4"/>
  <cols>
    <col min="1" max="1" width="11.77734375" customWidth="1"/>
    <col min="3" max="3" width="25.44140625" customWidth="1"/>
    <col min="4" max="4" width="33.88671875" customWidth="1"/>
  </cols>
  <sheetData>
    <row r="1" spans="1:7">
      <c r="A1" s="3" t="s">
        <v>29</v>
      </c>
      <c r="B1" s="3" t="s">
        <v>30</v>
      </c>
      <c r="C1" s="3" t="s">
        <v>31</v>
      </c>
      <c r="D1" s="3" t="s">
        <v>32</v>
      </c>
      <c r="E1" s="3" t="s">
        <v>33</v>
      </c>
      <c r="F1" s="3" t="s">
        <v>34</v>
      </c>
      <c r="G1" s="3" t="s">
        <v>35</v>
      </c>
    </row>
    <row r="2" spans="1:7" ht="28.8">
      <c r="A2" s="2" t="s">
        <v>70</v>
      </c>
      <c r="B2" s="2" t="s">
        <v>37</v>
      </c>
      <c r="C2" s="2" t="s">
        <v>71</v>
      </c>
      <c r="D2" s="2" t="s">
        <v>72</v>
      </c>
      <c r="E2" s="1" t="s">
        <v>475</v>
      </c>
      <c r="F2" s="1" t="s">
        <v>475</v>
      </c>
      <c r="G2" s="1" t="s">
        <v>475</v>
      </c>
    </row>
    <row r="3" spans="1:7">
      <c r="A3" s="2" t="s">
        <v>330</v>
      </c>
      <c r="B3" s="2" t="s">
        <v>37</v>
      </c>
      <c r="C3" s="2" t="s">
        <v>71</v>
      </c>
      <c r="D3" s="2" t="s">
        <v>331</v>
      </c>
      <c r="E3" s="1" t="s">
        <v>475</v>
      </c>
      <c r="F3" s="1" t="s">
        <v>475</v>
      </c>
      <c r="G3" s="1" t="s">
        <v>475</v>
      </c>
    </row>
    <row r="4" spans="1:7" ht="28.8">
      <c r="A4" s="5" t="s">
        <v>97</v>
      </c>
      <c r="B4" s="5" t="s">
        <v>37</v>
      </c>
      <c r="C4" s="5" t="s">
        <v>71</v>
      </c>
      <c r="D4" s="5" t="s">
        <v>12</v>
      </c>
      <c r="E4" s="4" t="s">
        <v>476</v>
      </c>
      <c r="F4" s="4" t="s">
        <v>475</v>
      </c>
      <c r="G4" s="4" t="s">
        <v>475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9B9BC-0D06-43D2-BD71-287DE14FDED4}">
  <dimension ref="A1:G17"/>
  <sheetViews>
    <sheetView workbookViewId="0">
      <selection activeCell="J12" sqref="J12"/>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87</v>
      </c>
      <c r="B2" s="9" t="s">
        <v>88</v>
      </c>
      <c r="C2" s="9" t="s">
        <v>89</v>
      </c>
      <c r="D2" s="9" t="s">
        <v>90</v>
      </c>
      <c r="E2" s="10" t="s">
        <v>477</v>
      </c>
      <c r="F2" s="10" t="s">
        <v>477</v>
      </c>
      <c r="G2" s="11" t="s">
        <v>477</v>
      </c>
    </row>
    <row r="3" spans="1:7" ht="28.8">
      <c r="A3" s="9" t="s">
        <v>113</v>
      </c>
      <c r="B3" s="9" t="s">
        <v>88</v>
      </c>
      <c r="C3" s="9" t="s">
        <v>89</v>
      </c>
      <c r="D3" s="21" t="s">
        <v>114</v>
      </c>
      <c r="E3" s="10" t="s">
        <v>477</v>
      </c>
      <c r="F3" s="10" t="s">
        <v>477</v>
      </c>
      <c r="G3" s="11" t="s">
        <v>477</v>
      </c>
    </row>
    <row r="4" spans="1:7" ht="28.8">
      <c r="A4" s="9" t="s">
        <v>117</v>
      </c>
      <c r="B4" s="9" t="s">
        <v>88</v>
      </c>
      <c r="C4" s="9" t="s">
        <v>89</v>
      </c>
      <c r="D4" s="9" t="s">
        <v>118</v>
      </c>
      <c r="E4" s="10" t="s">
        <v>477</v>
      </c>
      <c r="F4" s="10" t="s">
        <v>477</v>
      </c>
      <c r="G4" s="11" t="s">
        <v>477</v>
      </c>
    </row>
    <row r="5" spans="1:7" ht="28.8">
      <c r="A5" s="9" t="s">
        <v>150</v>
      </c>
      <c r="B5" s="9" t="s">
        <v>88</v>
      </c>
      <c r="C5" s="9" t="s">
        <v>89</v>
      </c>
      <c r="D5" s="21" t="s">
        <v>151</v>
      </c>
      <c r="E5" s="10" t="s">
        <v>477</v>
      </c>
      <c r="F5" s="10" t="s">
        <v>477</v>
      </c>
      <c r="G5" s="11" t="s">
        <v>477</v>
      </c>
    </row>
    <row r="6" spans="1:7" ht="28.8">
      <c r="A6" s="9" t="s">
        <v>92</v>
      </c>
      <c r="B6" s="9" t="s">
        <v>88</v>
      </c>
      <c r="C6" s="9" t="s">
        <v>89</v>
      </c>
      <c r="D6" s="9" t="s">
        <v>8</v>
      </c>
      <c r="E6" s="10" t="s">
        <v>477</v>
      </c>
      <c r="F6" s="10" t="s">
        <v>477</v>
      </c>
      <c r="G6" s="11" t="s">
        <v>477</v>
      </c>
    </row>
    <row r="7" spans="1:7" ht="28.8">
      <c r="A7" s="9" t="s">
        <v>332</v>
      </c>
      <c r="B7" s="9" t="s">
        <v>88</v>
      </c>
      <c r="C7" s="9" t="s">
        <v>89</v>
      </c>
      <c r="D7" s="21" t="s">
        <v>333</v>
      </c>
      <c r="E7" s="10" t="s">
        <v>477</v>
      </c>
      <c r="F7" s="10" t="s">
        <v>477</v>
      </c>
      <c r="G7" s="11" t="s">
        <v>477</v>
      </c>
    </row>
    <row r="8" spans="1:7">
      <c r="A8" s="9" t="s">
        <v>119</v>
      </c>
      <c r="B8" s="9" t="s">
        <v>88</v>
      </c>
      <c r="C8" s="9" t="s">
        <v>89</v>
      </c>
      <c r="D8" s="9" t="s">
        <v>120</v>
      </c>
      <c r="E8" s="10" t="s">
        <v>477</v>
      </c>
      <c r="F8" s="10" t="s">
        <v>477</v>
      </c>
      <c r="G8" s="11" t="s">
        <v>477</v>
      </c>
    </row>
    <row r="9" spans="1:7" ht="28.8">
      <c r="A9" s="9" t="s">
        <v>107</v>
      </c>
      <c r="B9" s="9" t="s">
        <v>88</v>
      </c>
      <c r="C9" s="9" t="s">
        <v>89</v>
      </c>
      <c r="D9" s="21" t="s">
        <v>22</v>
      </c>
      <c r="E9" s="10" t="s">
        <v>477</v>
      </c>
      <c r="F9" s="10" t="s">
        <v>477</v>
      </c>
      <c r="G9" s="11" t="s">
        <v>477</v>
      </c>
    </row>
    <row r="10" spans="1:7">
      <c r="A10" s="9" t="s">
        <v>121</v>
      </c>
      <c r="B10" s="9" t="s">
        <v>88</v>
      </c>
      <c r="C10" s="9" t="s">
        <v>89</v>
      </c>
      <c r="D10" s="9" t="s">
        <v>122</v>
      </c>
      <c r="E10" s="10" t="s">
        <v>477</v>
      </c>
      <c r="F10" s="10" t="s">
        <v>477</v>
      </c>
      <c r="G10" s="11" t="s">
        <v>477</v>
      </c>
    </row>
    <row r="11" spans="1:7" ht="28.8">
      <c r="A11" s="9" t="s">
        <v>123</v>
      </c>
      <c r="B11" s="9" t="s">
        <v>88</v>
      </c>
      <c r="C11" s="9" t="s">
        <v>89</v>
      </c>
      <c r="D11" s="21" t="s">
        <v>124</v>
      </c>
      <c r="E11" s="10" t="s">
        <v>477</v>
      </c>
      <c r="F11" s="10" t="s">
        <v>477</v>
      </c>
      <c r="G11" s="11" t="s">
        <v>477</v>
      </c>
    </row>
    <row r="12" spans="1:7" ht="28.8">
      <c r="A12" s="9" t="s">
        <v>105</v>
      </c>
      <c r="B12" s="9" t="s">
        <v>88</v>
      </c>
      <c r="C12" s="9" t="s">
        <v>89</v>
      </c>
      <c r="D12" s="9" t="s">
        <v>20</v>
      </c>
      <c r="E12" s="10" t="s">
        <v>477</v>
      </c>
      <c r="F12" s="10" t="s">
        <v>477</v>
      </c>
      <c r="G12" s="11" t="s">
        <v>477</v>
      </c>
    </row>
    <row r="13" spans="1:7">
      <c r="A13" s="9" t="s">
        <v>148</v>
      </c>
      <c r="B13" s="9" t="s">
        <v>88</v>
      </c>
      <c r="C13" s="9" t="s">
        <v>89</v>
      </c>
      <c r="D13" s="21" t="s">
        <v>149</v>
      </c>
      <c r="E13" s="10" t="s">
        <v>477</v>
      </c>
      <c r="F13" s="10" t="s">
        <v>477</v>
      </c>
      <c r="G13" s="11" t="s">
        <v>477</v>
      </c>
    </row>
    <row r="14" spans="1:7" ht="28.8">
      <c r="A14" s="9" t="s">
        <v>246</v>
      </c>
      <c r="B14" s="9" t="s">
        <v>88</v>
      </c>
      <c r="C14" s="9" t="s">
        <v>89</v>
      </c>
      <c r="D14" s="9" t="s">
        <v>247</v>
      </c>
      <c r="E14" s="10" t="s">
        <v>477</v>
      </c>
      <c r="F14" s="10" t="s">
        <v>477</v>
      </c>
      <c r="G14" s="11" t="s">
        <v>477</v>
      </c>
    </row>
    <row r="15" spans="1:7" ht="28.8">
      <c r="A15" s="9" t="s">
        <v>346</v>
      </c>
      <c r="B15" s="9" t="s">
        <v>88</v>
      </c>
      <c r="C15" s="9" t="s">
        <v>89</v>
      </c>
      <c r="D15" s="21" t="s">
        <v>347</v>
      </c>
      <c r="E15" s="10" t="s">
        <v>477</v>
      </c>
      <c r="F15" s="10" t="s">
        <v>477</v>
      </c>
      <c r="G15" s="11" t="s">
        <v>477</v>
      </c>
    </row>
    <row r="16" spans="1:7" ht="28.8">
      <c r="A16" s="9" t="s">
        <v>144</v>
      </c>
      <c r="B16" s="9" t="s">
        <v>88</v>
      </c>
      <c r="C16" s="9" t="s">
        <v>89</v>
      </c>
      <c r="D16" s="9" t="s">
        <v>145</v>
      </c>
      <c r="E16" s="10" t="s">
        <v>477</v>
      </c>
      <c r="F16" s="10" t="s">
        <v>477</v>
      </c>
      <c r="G16" s="11" t="s">
        <v>477</v>
      </c>
    </row>
    <row r="17" spans="1:7">
      <c r="A17" s="12" t="s">
        <v>146</v>
      </c>
      <c r="B17" s="12" t="s">
        <v>88</v>
      </c>
      <c r="C17" s="12" t="s">
        <v>89</v>
      </c>
      <c r="D17" s="22" t="s">
        <v>147</v>
      </c>
      <c r="E17" s="13" t="s">
        <v>477</v>
      </c>
      <c r="F17" s="13" t="s">
        <v>477</v>
      </c>
      <c r="G17" s="14" t="s">
        <v>477</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C39B9-1A9D-460F-AD47-951473D281C6}">
  <dimension ref="A1:G5"/>
  <sheetViews>
    <sheetView workbookViewId="0">
      <selection activeCell="D26" sqref="D26"/>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76</v>
      </c>
      <c r="B2" s="9" t="s">
        <v>37</v>
      </c>
      <c r="C2" s="9" t="s">
        <v>77</v>
      </c>
      <c r="D2" s="9" t="s">
        <v>78</v>
      </c>
      <c r="E2" s="10" t="s">
        <v>475</v>
      </c>
      <c r="F2" s="10" t="s">
        <v>475</v>
      </c>
      <c r="G2" s="11" t="s">
        <v>475</v>
      </c>
    </row>
    <row r="3" spans="1:7">
      <c r="A3" s="9" t="s">
        <v>100</v>
      </c>
      <c r="B3" s="9" t="s">
        <v>37</v>
      </c>
      <c r="C3" s="9" t="s">
        <v>77</v>
      </c>
      <c r="D3" s="9" t="s">
        <v>16</v>
      </c>
      <c r="E3" s="10" t="s">
        <v>475</v>
      </c>
      <c r="F3" s="10" t="s">
        <v>475</v>
      </c>
      <c r="G3" s="11" t="s">
        <v>475</v>
      </c>
    </row>
    <row r="4" spans="1:7">
      <c r="A4" s="9" t="s">
        <v>132</v>
      </c>
      <c r="B4" s="9" t="s">
        <v>37</v>
      </c>
      <c r="C4" s="9" t="s">
        <v>77</v>
      </c>
      <c r="D4" s="9" t="s">
        <v>133</v>
      </c>
      <c r="E4" s="10" t="s">
        <v>475</v>
      </c>
      <c r="F4" s="10" t="s">
        <v>475</v>
      </c>
      <c r="G4" s="11" t="s">
        <v>475</v>
      </c>
    </row>
    <row r="5" spans="1:7">
      <c r="A5" s="12" t="s">
        <v>134</v>
      </c>
      <c r="B5" s="12" t="s">
        <v>37</v>
      </c>
      <c r="C5" s="12" t="s">
        <v>77</v>
      </c>
      <c r="D5" s="12" t="s">
        <v>135</v>
      </c>
      <c r="E5" s="13" t="s">
        <v>475</v>
      </c>
      <c r="F5" s="13" t="s">
        <v>475</v>
      </c>
      <c r="G5" s="14" t="s">
        <v>475</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94A14-FB21-4DB3-A502-C6BBB79DB29E}">
  <dimension ref="A1:H7"/>
  <sheetViews>
    <sheetView workbookViewId="0">
      <selection activeCell="D12" sqref="D12"/>
    </sheetView>
  </sheetViews>
  <sheetFormatPr defaultRowHeight="14.4"/>
  <cols>
    <col min="1" max="1" width="11.77734375" customWidth="1"/>
    <col min="3" max="3" width="25.44140625" customWidth="1"/>
    <col min="4" max="4" width="33.88671875" customWidth="1"/>
    <col min="8" max="8" width="28.33203125" customWidth="1"/>
  </cols>
  <sheetData>
    <row r="1" spans="1:8">
      <c r="A1" s="7" t="s">
        <v>29</v>
      </c>
      <c r="B1" s="7" t="s">
        <v>30</v>
      </c>
      <c r="C1" s="7" t="s">
        <v>31</v>
      </c>
      <c r="D1" s="7" t="s">
        <v>32</v>
      </c>
      <c r="E1" s="7" t="s">
        <v>33</v>
      </c>
      <c r="F1" s="7" t="s">
        <v>34</v>
      </c>
      <c r="G1" s="7" t="s">
        <v>35</v>
      </c>
      <c r="H1" s="40" t="s">
        <v>478</v>
      </c>
    </row>
    <row r="2" spans="1:8" ht="43.2">
      <c r="A2" s="9" t="s">
        <v>46</v>
      </c>
      <c r="B2" s="9" t="s">
        <v>37</v>
      </c>
      <c r="C2" s="9" t="s">
        <v>47</v>
      </c>
      <c r="D2" s="9" t="s">
        <v>48</v>
      </c>
      <c r="E2" s="10" t="s">
        <v>475</v>
      </c>
      <c r="F2" s="10" t="s">
        <v>475</v>
      </c>
      <c r="G2" s="10" t="s">
        <v>475</v>
      </c>
      <c r="H2" s="41"/>
    </row>
    <row r="3" spans="1:8" ht="28.8">
      <c r="A3" s="9" t="s">
        <v>125</v>
      </c>
      <c r="B3" s="9" t="s">
        <v>96</v>
      </c>
      <c r="C3" s="9" t="s">
        <v>47</v>
      </c>
      <c r="D3" s="9" t="s">
        <v>126</v>
      </c>
      <c r="E3" s="10" t="s">
        <v>475</v>
      </c>
      <c r="F3" s="10" t="s">
        <v>475</v>
      </c>
      <c r="G3" s="10" t="s">
        <v>475</v>
      </c>
      <c r="H3" s="41"/>
    </row>
    <row r="4" spans="1:8" ht="28.8">
      <c r="A4" s="9" t="s">
        <v>94</v>
      </c>
      <c r="B4" s="9" t="s">
        <v>37</v>
      </c>
      <c r="C4" s="9" t="s">
        <v>47</v>
      </c>
      <c r="D4" s="9" t="s">
        <v>10</v>
      </c>
      <c r="E4" s="10" t="s">
        <v>475</v>
      </c>
      <c r="F4" s="10" t="s">
        <v>475</v>
      </c>
      <c r="G4" s="10" t="s">
        <v>475</v>
      </c>
      <c r="H4" s="41"/>
    </row>
    <row r="5" spans="1:8" ht="28.8">
      <c r="A5" s="9" t="s">
        <v>127</v>
      </c>
      <c r="B5" s="9" t="s">
        <v>128</v>
      </c>
      <c r="C5" s="9" t="s">
        <v>47</v>
      </c>
      <c r="D5" s="9" t="s">
        <v>129</v>
      </c>
      <c r="E5" s="10" t="s">
        <v>475</v>
      </c>
      <c r="F5" s="10" t="s">
        <v>475</v>
      </c>
      <c r="G5" s="10" t="s">
        <v>475</v>
      </c>
      <c r="H5" s="41"/>
    </row>
    <row r="6" spans="1:8" ht="28.8">
      <c r="A6" s="9" t="s">
        <v>130</v>
      </c>
      <c r="B6" s="9" t="s">
        <v>96</v>
      </c>
      <c r="C6" s="9" t="s">
        <v>47</v>
      </c>
      <c r="D6" s="9" t="s">
        <v>131</v>
      </c>
      <c r="E6" s="10" t="s">
        <v>476</v>
      </c>
      <c r="F6" s="39" t="s">
        <v>479</v>
      </c>
      <c r="G6" s="10" t="s">
        <v>475</v>
      </c>
      <c r="H6" s="42" t="s">
        <v>480</v>
      </c>
    </row>
    <row r="7" spans="1:8" ht="28.8">
      <c r="A7" s="15" t="s">
        <v>95</v>
      </c>
      <c r="B7" s="15" t="s">
        <v>96</v>
      </c>
      <c r="C7" s="15" t="s">
        <v>47</v>
      </c>
      <c r="D7" s="45" t="s">
        <v>11</v>
      </c>
      <c r="E7" s="16" t="s">
        <v>476</v>
      </c>
      <c r="F7" s="16" t="s">
        <v>476</v>
      </c>
      <c r="G7" s="16" t="s">
        <v>476</v>
      </c>
      <c r="H7" s="43"/>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8468-746D-4749-9100-0E539834B823}">
  <dimension ref="A1:G31"/>
  <sheetViews>
    <sheetView topLeftCell="A24" workbookViewId="0">
      <selection activeCell="D31" sqref="D31"/>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43.2">
      <c r="A2" s="9" t="s">
        <v>81</v>
      </c>
      <c r="B2" s="9" t="s">
        <v>37</v>
      </c>
      <c r="C2" s="9" t="s">
        <v>82</v>
      </c>
      <c r="D2" s="9" t="s">
        <v>83</v>
      </c>
      <c r="E2" s="10" t="s">
        <v>475</v>
      </c>
      <c r="F2" s="10" t="s">
        <v>475</v>
      </c>
      <c r="G2" s="11" t="s">
        <v>475</v>
      </c>
    </row>
    <row r="3" spans="1:7" ht="28.8">
      <c r="A3" s="9" t="s">
        <v>268</v>
      </c>
      <c r="B3" s="9" t="s">
        <v>37</v>
      </c>
      <c r="C3" s="9" t="s">
        <v>82</v>
      </c>
      <c r="D3" s="9" t="s">
        <v>269</v>
      </c>
      <c r="E3" s="10" t="s">
        <v>475</v>
      </c>
      <c r="F3" s="10" t="s">
        <v>475</v>
      </c>
      <c r="G3" s="11" t="s">
        <v>475</v>
      </c>
    </row>
    <row r="4" spans="1:7" ht="28.8">
      <c r="A4" s="18" t="s">
        <v>103</v>
      </c>
      <c r="B4" s="18" t="s">
        <v>102</v>
      </c>
      <c r="C4" s="18" t="s">
        <v>82</v>
      </c>
      <c r="D4" s="46" t="s">
        <v>18</v>
      </c>
      <c r="E4" s="19" t="s">
        <v>476</v>
      </c>
      <c r="F4" s="19" t="s">
        <v>476</v>
      </c>
      <c r="G4" s="20" t="s">
        <v>476</v>
      </c>
    </row>
    <row r="5" spans="1:7" ht="28.8">
      <c r="A5" s="9" t="s">
        <v>229</v>
      </c>
      <c r="B5" s="9" t="s">
        <v>37</v>
      </c>
      <c r="C5" s="9" t="s">
        <v>82</v>
      </c>
      <c r="D5" s="9" t="s">
        <v>230</v>
      </c>
      <c r="E5" s="10" t="s">
        <v>475</v>
      </c>
      <c r="F5" s="10" t="s">
        <v>475</v>
      </c>
      <c r="G5" s="11" t="s">
        <v>475</v>
      </c>
    </row>
    <row r="6" spans="1:7" ht="28.8">
      <c r="A6" s="9" t="s">
        <v>258</v>
      </c>
      <c r="B6" s="9" t="s">
        <v>37</v>
      </c>
      <c r="C6" s="9" t="s">
        <v>82</v>
      </c>
      <c r="D6" s="9" t="s">
        <v>259</v>
      </c>
      <c r="E6" s="10" t="s">
        <v>476</v>
      </c>
      <c r="F6" s="10" t="s">
        <v>475</v>
      </c>
      <c r="G6" s="11" t="s">
        <v>475</v>
      </c>
    </row>
    <row r="7" spans="1:7" ht="28.8">
      <c r="A7" s="18" t="s">
        <v>260</v>
      </c>
      <c r="B7" s="18" t="s">
        <v>102</v>
      </c>
      <c r="C7" s="18" t="s">
        <v>82</v>
      </c>
      <c r="D7" s="46" t="s">
        <v>261</v>
      </c>
      <c r="E7" s="19" t="s">
        <v>476</v>
      </c>
      <c r="F7" s="19" t="s">
        <v>476</v>
      </c>
      <c r="G7" s="20" t="s">
        <v>476</v>
      </c>
    </row>
    <row r="8" spans="1:7" ht="28.8">
      <c r="A8" s="9" t="s">
        <v>254</v>
      </c>
      <c r="B8" s="9" t="s">
        <v>37</v>
      </c>
      <c r="C8" s="9" t="s">
        <v>82</v>
      </c>
      <c r="D8" s="9" t="s">
        <v>255</v>
      </c>
      <c r="E8" s="10" t="s">
        <v>475</v>
      </c>
      <c r="F8" s="10" t="s">
        <v>475</v>
      </c>
      <c r="G8" s="11" t="s">
        <v>475</v>
      </c>
    </row>
    <row r="9" spans="1:7" ht="28.8">
      <c r="A9" s="9" t="s">
        <v>274</v>
      </c>
      <c r="B9" s="9" t="s">
        <v>37</v>
      </c>
      <c r="C9" s="9" t="s">
        <v>82</v>
      </c>
      <c r="D9" s="9" t="s">
        <v>275</v>
      </c>
      <c r="E9" s="10" t="s">
        <v>475</v>
      </c>
      <c r="F9" s="10" t="s">
        <v>475</v>
      </c>
      <c r="G9" s="11" t="s">
        <v>475</v>
      </c>
    </row>
    <row r="10" spans="1:7" ht="28.8">
      <c r="A10" s="9" t="s">
        <v>216</v>
      </c>
      <c r="B10" s="9" t="s">
        <v>37</v>
      </c>
      <c r="C10" s="9" t="s">
        <v>82</v>
      </c>
      <c r="D10" s="9" t="s">
        <v>217</v>
      </c>
      <c r="E10" s="10" t="s">
        <v>475</v>
      </c>
      <c r="F10" s="10" t="s">
        <v>475</v>
      </c>
      <c r="G10" s="11" t="s">
        <v>475</v>
      </c>
    </row>
    <row r="11" spans="1:7" ht="28.8">
      <c r="A11" s="18" t="s">
        <v>278</v>
      </c>
      <c r="B11" s="18" t="s">
        <v>102</v>
      </c>
      <c r="C11" s="18" t="s">
        <v>82</v>
      </c>
      <c r="D11" s="46" t="s">
        <v>279</v>
      </c>
      <c r="E11" s="19" t="s">
        <v>476</v>
      </c>
      <c r="F11" s="19" t="s">
        <v>476</v>
      </c>
      <c r="G11" s="20" t="s">
        <v>476</v>
      </c>
    </row>
    <row r="12" spans="1:7" ht="28.8">
      <c r="A12" s="9" t="s">
        <v>447</v>
      </c>
      <c r="B12" s="9" t="s">
        <v>96</v>
      </c>
      <c r="C12" s="9" t="s">
        <v>82</v>
      </c>
      <c r="D12" s="9" t="s">
        <v>448</v>
      </c>
      <c r="E12" s="10" t="s">
        <v>476</v>
      </c>
      <c r="F12" s="10" t="s">
        <v>475</v>
      </c>
      <c r="G12" s="11" t="s">
        <v>475</v>
      </c>
    </row>
    <row r="13" spans="1:7" ht="28.8">
      <c r="A13" s="9" t="s">
        <v>403</v>
      </c>
      <c r="B13" s="9" t="s">
        <v>37</v>
      </c>
      <c r="C13" s="9" t="s">
        <v>82</v>
      </c>
      <c r="D13" s="9" t="s">
        <v>404</v>
      </c>
      <c r="E13" s="10" t="s">
        <v>476</v>
      </c>
      <c r="F13" s="10" t="s">
        <v>475</v>
      </c>
      <c r="G13" s="11" t="s">
        <v>475</v>
      </c>
    </row>
    <row r="14" spans="1:7" ht="43.2">
      <c r="A14" s="9" t="s">
        <v>405</v>
      </c>
      <c r="B14" s="9" t="s">
        <v>37</v>
      </c>
      <c r="C14" s="9" t="s">
        <v>82</v>
      </c>
      <c r="D14" s="9" t="s">
        <v>406</v>
      </c>
      <c r="E14" s="10" t="s">
        <v>475</v>
      </c>
      <c r="F14" s="10" t="s">
        <v>475</v>
      </c>
      <c r="G14" s="11" t="s">
        <v>475</v>
      </c>
    </row>
    <row r="15" spans="1:7" ht="43.2">
      <c r="A15" s="9" t="s">
        <v>407</v>
      </c>
      <c r="B15" s="9" t="s">
        <v>37</v>
      </c>
      <c r="C15" s="9" t="s">
        <v>82</v>
      </c>
      <c r="D15" s="9" t="s">
        <v>408</v>
      </c>
      <c r="E15" s="10" t="s">
        <v>475</v>
      </c>
      <c r="F15" s="10" t="s">
        <v>475</v>
      </c>
      <c r="G15" s="11" t="s">
        <v>475</v>
      </c>
    </row>
    <row r="16" spans="1:7" ht="43.2">
      <c r="A16" s="9" t="s">
        <v>409</v>
      </c>
      <c r="B16" s="9" t="s">
        <v>37</v>
      </c>
      <c r="C16" s="9" t="s">
        <v>82</v>
      </c>
      <c r="D16" s="9" t="s">
        <v>410</v>
      </c>
      <c r="E16" s="10" t="s">
        <v>475</v>
      </c>
      <c r="F16" s="10" t="s">
        <v>475</v>
      </c>
      <c r="G16" s="11" t="s">
        <v>475</v>
      </c>
    </row>
    <row r="17" spans="1:7" ht="28.8">
      <c r="A17" s="9" t="s">
        <v>411</v>
      </c>
      <c r="B17" s="9" t="s">
        <v>37</v>
      </c>
      <c r="C17" s="9" t="s">
        <v>82</v>
      </c>
      <c r="D17" s="9" t="s">
        <v>412</v>
      </c>
      <c r="E17" s="10" t="s">
        <v>476</v>
      </c>
      <c r="F17" s="10" t="s">
        <v>475</v>
      </c>
      <c r="G17" s="11" t="s">
        <v>475</v>
      </c>
    </row>
    <row r="18" spans="1:7" ht="28.8">
      <c r="A18" s="9" t="s">
        <v>413</v>
      </c>
      <c r="B18" s="9" t="s">
        <v>37</v>
      </c>
      <c r="C18" s="9" t="s">
        <v>82</v>
      </c>
      <c r="D18" s="9" t="s">
        <v>414</v>
      </c>
      <c r="E18" s="10" t="s">
        <v>476</v>
      </c>
      <c r="F18" s="10" t="s">
        <v>476</v>
      </c>
      <c r="G18" s="11" t="s">
        <v>475</v>
      </c>
    </row>
    <row r="19" spans="1:7" ht="28.8">
      <c r="A19" s="18" t="s">
        <v>415</v>
      </c>
      <c r="B19" s="18" t="s">
        <v>102</v>
      </c>
      <c r="C19" s="18" t="s">
        <v>82</v>
      </c>
      <c r="D19" s="46" t="s">
        <v>416</v>
      </c>
      <c r="E19" s="19" t="s">
        <v>476</v>
      </c>
      <c r="F19" s="19" t="s">
        <v>476</v>
      </c>
      <c r="G19" s="20" t="s">
        <v>476</v>
      </c>
    </row>
    <row r="20" spans="1:7" ht="28.8">
      <c r="A20" s="9" t="s">
        <v>256</v>
      </c>
      <c r="B20" s="9" t="s">
        <v>37</v>
      </c>
      <c r="C20" s="9" t="s">
        <v>82</v>
      </c>
      <c r="D20" s="9" t="s">
        <v>257</v>
      </c>
      <c r="E20" s="10" t="s">
        <v>476</v>
      </c>
      <c r="F20" s="10" t="s">
        <v>475</v>
      </c>
      <c r="G20" s="11" t="s">
        <v>475</v>
      </c>
    </row>
    <row r="21" spans="1:7" ht="28.8">
      <c r="A21" s="18" t="s">
        <v>417</v>
      </c>
      <c r="B21" s="18" t="s">
        <v>102</v>
      </c>
      <c r="C21" s="18" t="s">
        <v>82</v>
      </c>
      <c r="D21" s="46" t="s">
        <v>418</v>
      </c>
      <c r="E21" s="19" t="s">
        <v>476</v>
      </c>
      <c r="F21" s="19" t="s">
        <v>476</v>
      </c>
      <c r="G21" s="20" t="s">
        <v>476</v>
      </c>
    </row>
    <row r="22" spans="1:7" ht="28.8">
      <c r="A22" s="18" t="s">
        <v>276</v>
      </c>
      <c r="B22" s="18" t="s">
        <v>102</v>
      </c>
      <c r="C22" s="18" t="s">
        <v>82</v>
      </c>
      <c r="D22" s="46" t="s">
        <v>277</v>
      </c>
      <c r="E22" s="19" t="s">
        <v>476</v>
      </c>
      <c r="F22" s="19" t="s">
        <v>476</v>
      </c>
      <c r="G22" s="20" t="s">
        <v>476</v>
      </c>
    </row>
    <row r="23" spans="1:7" ht="28.8">
      <c r="A23" s="18" t="s">
        <v>419</v>
      </c>
      <c r="B23" s="18" t="s">
        <v>102</v>
      </c>
      <c r="C23" s="18" t="s">
        <v>82</v>
      </c>
      <c r="D23" s="46" t="s">
        <v>420</v>
      </c>
      <c r="E23" s="19" t="s">
        <v>476</v>
      </c>
      <c r="F23" s="19" t="s">
        <v>476</v>
      </c>
      <c r="G23" s="20" t="s">
        <v>476</v>
      </c>
    </row>
    <row r="24" spans="1:7" ht="28.8">
      <c r="A24" s="18" t="s">
        <v>421</v>
      </c>
      <c r="B24" s="18" t="s">
        <v>102</v>
      </c>
      <c r="C24" s="18" t="s">
        <v>82</v>
      </c>
      <c r="D24" s="46" t="s">
        <v>422</v>
      </c>
      <c r="E24" s="19" t="s">
        <v>476</v>
      </c>
      <c r="F24" s="19" t="s">
        <v>476</v>
      </c>
      <c r="G24" s="20" t="s">
        <v>476</v>
      </c>
    </row>
    <row r="25" spans="1:7" ht="28.8">
      <c r="A25" s="18" t="s">
        <v>423</v>
      </c>
      <c r="B25" s="18" t="s">
        <v>102</v>
      </c>
      <c r="C25" s="18" t="s">
        <v>82</v>
      </c>
      <c r="D25" s="46" t="s">
        <v>424</v>
      </c>
      <c r="E25" s="19" t="s">
        <v>476</v>
      </c>
      <c r="F25" s="19" t="s">
        <v>476</v>
      </c>
      <c r="G25" s="20" t="s">
        <v>476</v>
      </c>
    </row>
    <row r="26" spans="1:7" ht="28.8">
      <c r="A26" s="18" t="s">
        <v>425</v>
      </c>
      <c r="B26" s="18" t="s">
        <v>102</v>
      </c>
      <c r="C26" s="18" t="s">
        <v>82</v>
      </c>
      <c r="D26" s="46" t="s">
        <v>426</v>
      </c>
      <c r="E26" s="19" t="s">
        <v>476</v>
      </c>
      <c r="F26" s="19" t="s">
        <v>476</v>
      </c>
      <c r="G26" s="20" t="s">
        <v>476</v>
      </c>
    </row>
    <row r="27" spans="1:7" ht="28.8">
      <c r="A27" s="9" t="s">
        <v>427</v>
      </c>
      <c r="B27" s="9" t="s">
        <v>37</v>
      </c>
      <c r="C27" s="9" t="s">
        <v>82</v>
      </c>
      <c r="D27" s="9" t="s">
        <v>428</v>
      </c>
      <c r="E27" s="10" t="s">
        <v>475</v>
      </c>
      <c r="F27" s="10" t="s">
        <v>475</v>
      </c>
      <c r="G27" s="11" t="s">
        <v>475</v>
      </c>
    </row>
    <row r="28" spans="1:7" ht="28.8">
      <c r="A28" s="18" t="s">
        <v>429</v>
      </c>
      <c r="B28" s="18" t="s">
        <v>102</v>
      </c>
      <c r="C28" s="18" t="s">
        <v>82</v>
      </c>
      <c r="D28" s="46" t="s">
        <v>430</v>
      </c>
      <c r="E28" s="19" t="s">
        <v>476</v>
      </c>
      <c r="F28" s="19" t="s">
        <v>476</v>
      </c>
      <c r="G28" s="20" t="s">
        <v>476</v>
      </c>
    </row>
    <row r="29" spans="1:7" ht="28.8">
      <c r="A29" s="18" t="s">
        <v>431</v>
      </c>
      <c r="B29" s="18" t="s">
        <v>37</v>
      </c>
      <c r="C29" s="18" t="s">
        <v>82</v>
      </c>
      <c r="D29" s="46" t="s">
        <v>432</v>
      </c>
      <c r="E29" s="19" t="s">
        <v>476</v>
      </c>
      <c r="F29" s="19" t="s">
        <v>476</v>
      </c>
      <c r="G29" s="20" t="s">
        <v>476</v>
      </c>
    </row>
    <row r="30" spans="1:7" ht="28.8">
      <c r="A30" s="18" t="s">
        <v>433</v>
      </c>
      <c r="B30" s="18" t="s">
        <v>88</v>
      </c>
      <c r="C30" s="18" t="s">
        <v>82</v>
      </c>
      <c r="D30" s="46" t="s">
        <v>434</v>
      </c>
      <c r="E30" s="19" t="s">
        <v>476</v>
      </c>
      <c r="F30" s="19" t="s">
        <v>476</v>
      </c>
      <c r="G30" s="20" t="s">
        <v>476</v>
      </c>
    </row>
    <row r="31" spans="1:7" ht="28.8">
      <c r="A31" s="15" t="s">
        <v>449</v>
      </c>
      <c r="B31" s="15" t="s">
        <v>102</v>
      </c>
      <c r="C31" s="15" t="s">
        <v>82</v>
      </c>
      <c r="D31" s="45" t="s">
        <v>450</v>
      </c>
      <c r="E31" s="16" t="s">
        <v>476</v>
      </c>
      <c r="F31" s="16" t="s">
        <v>476</v>
      </c>
      <c r="G31" s="17" t="s">
        <v>476</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F169-12D2-4AC6-AEB5-605362E42D9D}">
  <dimension ref="A1:G15"/>
  <sheetViews>
    <sheetView topLeftCell="A2" workbookViewId="0">
      <selection activeCell="I13" sqref="I13"/>
    </sheetView>
  </sheetViews>
  <sheetFormatPr defaultRowHeight="14.4"/>
  <cols>
    <col min="1" max="1" width="11.77734375" customWidth="1"/>
    <col min="3" max="3" width="25.44140625" customWidth="1"/>
    <col min="4" max="4" width="33.88671875" customWidth="1"/>
    <col min="5" max="7" width="8.88671875" style="33"/>
  </cols>
  <sheetData>
    <row r="1" spans="1:7">
      <c r="A1" s="7" t="s">
        <v>29</v>
      </c>
      <c r="B1" s="7" t="s">
        <v>30</v>
      </c>
      <c r="C1" s="7" t="s">
        <v>31</v>
      </c>
      <c r="D1" s="7" t="s">
        <v>32</v>
      </c>
      <c r="E1" s="7" t="s">
        <v>33</v>
      </c>
      <c r="F1" s="7" t="s">
        <v>34</v>
      </c>
      <c r="G1" s="8" t="s">
        <v>35</v>
      </c>
    </row>
    <row r="2" spans="1:7" ht="28.8">
      <c r="A2" s="9" t="s">
        <v>84</v>
      </c>
      <c r="B2" s="9" t="s">
        <v>37</v>
      </c>
      <c r="C2" s="9" t="s">
        <v>85</v>
      </c>
      <c r="D2" s="9" t="s">
        <v>86</v>
      </c>
      <c r="E2" s="25" t="s">
        <v>475</v>
      </c>
      <c r="F2" s="25" t="s">
        <v>475</v>
      </c>
      <c r="G2" s="26" t="s">
        <v>475</v>
      </c>
    </row>
    <row r="3" spans="1:7" ht="28.8">
      <c r="A3" s="9" t="s">
        <v>359</v>
      </c>
      <c r="B3" s="9" t="s">
        <v>37</v>
      </c>
      <c r="C3" s="9" t="s">
        <v>85</v>
      </c>
      <c r="D3" s="9" t="s">
        <v>360</v>
      </c>
      <c r="E3" s="25" t="s">
        <v>475</v>
      </c>
      <c r="F3" s="25" t="s">
        <v>475</v>
      </c>
      <c r="G3" s="26" t="s">
        <v>475</v>
      </c>
    </row>
    <row r="4" spans="1:7" ht="28.8">
      <c r="A4" s="9" t="s">
        <v>443</v>
      </c>
      <c r="B4" s="9" t="s">
        <v>37</v>
      </c>
      <c r="C4" s="9" t="s">
        <v>85</v>
      </c>
      <c r="D4" s="9" t="s">
        <v>444</v>
      </c>
      <c r="E4" s="25" t="s">
        <v>475</v>
      </c>
      <c r="F4" s="25" t="s">
        <v>475</v>
      </c>
      <c r="G4" s="26" t="s">
        <v>475</v>
      </c>
    </row>
    <row r="5" spans="1:7" ht="28.8">
      <c r="A5" s="9" t="s">
        <v>140</v>
      </c>
      <c r="B5" s="9" t="s">
        <v>37</v>
      </c>
      <c r="C5" s="9" t="s">
        <v>85</v>
      </c>
      <c r="D5" s="9" t="s">
        <v>141</v>
      </c>
      <c r="E5" s="25" t="s">
        <v>475</v>
      </c>
      <c r="F5" s="25" t="s">
        <v>475</v>
      </c>
      <c r="G5" s="26" t="s">
        <v>475</v>
      </c>
    </row>
    <row r="6" spans="1:7" ht="28.8">
      <c r="A6" s="9" t="s">
        <v>142</v>
      </c>
      <c r="B6" s="9" t="s">
        <v>37</v>
      </c>
      <c r="C6" s="9" t="s">
        <v>85</v>
      </c>
      <c r="D6" s="9" t="s">
        <v>143</v>
      </c>
      <c r="E6" s="25" t="s">
        <v>475</v>
      </c>
      <c r="F6" s="25" t="s">
        <v>475</v>
      </c>
      <c r="G6" s="26" t="s">
        <v>475</v>
      </c>
    </row>
    <row r="7" spans="1:7" ht="28.8">
      <c r="A7" s="9" t="s">
        <v>280</v>
      </c>
      <c r="B7" s="9" t="s">
        <v>37</v>
      </c>
      <c r="C7" s="9" t="s">
        <v>85</v>
      </c>
      <c r="D7" s="9" t="s">
        <v>281</v>
      </c>
      <c r="E7" s="25" t="s">
        <v>476</v>
      </c>
      <c r="F7" s="25" t="s">
        <v>475</v>
      </c>
      <c r="G7" s="26" t="s">
        <v>475</v>
      </c>
    </row>
    <row r="8" spans="1:7" ht="28.8">
      <c r="A8" s="9" t="s">
        <v>445</v>
      </c>
      <c r="B8" s="9" t="s">
        <v>96</v>
      </c>
      <c r="C8" s="9" t="s">
        <v>85</v>
      </c>
      <c r="D8" s="9" t="s">
        <v>446</v>
      </c>
      <c r="E8" s="25" t="s">
        <v>476</v>
      </c>
      <c r="F8" s="25" t="s">
        <v>475</v>
      </c>
      <c r="G8" s="26" t="s">
        <v>475</v>
      </c>
    </row>
    <row r="9" spans="1:7" ht="28.8">
      <c r="A9" s="18" t="s">
        <v>154</v>
      </c>
      <c r="B9" s="18" t="s">
        <v>102</v>
      </c>
      <c r="C9" s="18" t="s">
        <v>85</v>
      </c>
      <c r="D9" s="46" t="s">
        <v>155</v>
      </c>
      <c r="E9" s="27" t="s">
        <v>476</v>
      </c>
      <c r="F9" s="27" t="s">
        <v>476</v>
      </c>
      <c r="G9" s="28" t="s">
        <v>476</v>
      </c>
    </row>
    <row r="10" spans="1:7" ht="28.8">
      <c r="A10" s="9" t="s">
        <v>156</v>
      </c>
      <c r="B10" s="9" t="s">
        <v>96</v>
      </c>
      <c r="C10" s="9" t="s">
        <v>85</v>
      </c>
      <c r="D10" s="9" t="s">
        <v>157</v>
      </c>
      <c r="E10" s="25" t="s">
        <v>476</v>
      </c>
      <c r="F10" s="25" t="s">
        <v>475</v>
      </c>
      <c r="G10" s="26" t="s">
        <v>475</v>
      </c>
    </row>
    <row r="11" spans="1:7" ht="28.8">
      <c r="A11" s="9" t="s">
        <v>306</v>
      </c>
      <c r="B11" s="9" t="s">
        <v>96</v>
      </c>
      <c r="C11" s="9" t="s">
        <v>85</v>
      </c>
      <c r="D11" s="9" t="s">
        <v>307</v>
      </c>
      <c r="E11" s="25" t="s">
        <v>475</v>
      </c>
      <c r="F11" s="25" t="s">
        <v>475</v>
      </c>
      <c r="G11" s="26" t="s">
        <v>475</v>
      </c>
    </row>
    <row r="12" spans="1:7" ht="28.8">
      <c r="A12" s="23" t="s">
        <v>308</v>
      </c>
      <c r="B12" s="23" t="s">
        <v>102</v>
      </c>
      <c r="C12" s="23" t="s">
        <v>85</v>
      </c>
      <c r="D12" s="23" t="s">
        <v>309</v>
      </c>
      <c r="E12" s="29" t="s">
        <v>476</v>
      </c>
      <c r="F12" s="29" t="s">
        <v>476</v>
      </c>
      <c r="G12" s="30" t="s">
        <v>476</v>
      </c>
    </row>
    <row r="13" spans="1:7" ht="28.8">
      <c r="A13" s="23" t="s">
        <v>310</v>
      </c>
      <c r="B13" s="23" t="s">
        <v>102</v>
      </c>
      <c r="C13" s="23" t="s">
        <v>85</v>
      </c>
      <c r="D13" s="23" t="s">
        <v>311</v>
      </c>
      <c r="E13" s="29" t="s">
        <v>476</v>
      </c>
      <c r="F13" s="29" t="s">
        <v>476</v>
      </c>
      <c r="G13" s="30" t="s">
        <v>476</v>
      </c>
    </row>
    <row r="14" spans="1:7" ht="28.8">
      <c r="A14" s="23" t="s">
        <v>312</v>
      </c>
      <c r="B14" s="23" t="s">
        <v>102</v>
      </c>
      <c r="C14" s="23" t="s">
        <v>85</v>
      </c>
      <c r="D14" s="23" t="s">
        <v>313</v>
      </c>
      <c r="E14" s="29" t="s">
        <v>476</v>
      </c>
      <c r="F14" s="29" t="s">
        <v>476</v>
      </c>
      <c r="G14" s="30" t="s">
        <v>476</v>
      </c>
    </row>
    <row r="15" spans="1:7" ht="28.8">
      <c r="A15" s="24" t="s">
        <v>314</v>
      </c>
      <c r="B15" s="24" t="s">
        <v>102</v>
      </c>
      <c r="C15" s="24" t="s">
        <v>85</v>
      </c>
      <c r="D15" s="24" t="s">
        <v>315</v>
      </c>
      <c r="E15" s="31" t="s">
        <v>476</v>
      </c>
      <c r="F15" s="31" t="s">
        <v>476</v>
      </c>
      <c r="G15" s="32" t="s">
        <v>476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119DE-EB01-4C33-B80B-BE566121D214}">
  <dimension ref="A1:U46"/>
  <sheetViews>
    <sheetView topLeftCell="A15" zoomScale="88" workbookViewId="0">
      <selection activeCell="D39" sqref="D39"/>
    </sheetView>
  </sheetViews>
  <sheetFormatPr defaultRowHeight="14.4"/>
  <cols>
    <col min="13" max="13" width="34.88671875" customWidth="1"/>
    <col min="14" max="14" width="10.6640625" customWidth="1"/>
  </cols>
  <sheetData>
    <row r="1" spans="1:21">
      <c r="A1" t="s">
        <v>460</v>
      </c>
      <c r="B1">
        <v>22</v>
      </c>
      <c r="M1" s="79" t="s">
        <v>482</v>
      </c>
      <c r="N1" s="79"/>
      <c r="O1" s="79"/>
      <c r="P1" s="79"/>
      <c r="Q1" s="79"/>
      <c r="R1" s="79"/>
      <c r="S1" s="79"/>
      <c r="T1" s="79"/>
      <c r="U1" s="79"/>
    </row>
    <row r="2" spans="1:21">
      <c r="A2" t="s">
        <v>459</v>
      </c>
      <c r="B2">
        <v>16</v>
      </c>
      <c r="M2" s="80"/>
      <c r="N2" s="80"/>
      <c r="O2" s="80"/>
      <c r="P2" s="80"/>
      <c r="Q2" s="80"/>
      <c r="R2" s="80"/>
      <c r="S2" s="80"/>
      <c r="T2" s="80"/>
      <c r="U2" s="80"/>
    </row>
    <row r="3" spans="1:21" ht="15" thickBot="1">
      <c r="A3" t="s">
        <v>458</v>
      </c>
      <c r="B3">
        <v>3</v>
      </c>
      <c r="M3" s="81"/>
      <c r="N3" s="81"/>
      <c r="O3" s="81"/>
      <c r="P3" s="81"/>
      <c r="Q3" s="81"/>
      <c r="R3" s="81"/>
      <c r="S3" s="81"/>
      <c r="T3" s="81"/>
      <c r="U3" s="81"/>
    </row>
    <row r="4" spans="1:21">
      <c r="A4" t="s">
        <v>6</v>
      </c>
      <c r="B4">
        <v>11</v>
      </c>
      <c r="M4" s="50" t="s">
        <v>38</v>
      </c>
      <c r="N4" s="60" t="s">
        <v>238</v>
      </c>
      <c r="O4" s="60"/>
      <c r="P4" s="60"/>
      <c r="Q4" s="60"/>
      <c r="R4" s="60"/>
      <c r="S4" s="60"/>
      <c r="T4" s="60"/>
      <c r="U4" s="61"/>
    </row>
    <row r="5" spans="1:21">
      <c r="A5" t="s">
        <v>461</v>
      </c>
      <c r="B5">
        <v>11</v>
      </c>
      <c r="M5" s="51"/>
      <c r="N5" s="62" t="s">
        <v>226</v>
      </c>
      <c r="O5" s="62"/>
      <c r="P5" s="62"/>
      <c r="Q5" s="62"/>
      <c r="R5" s="62"/>
      <c r="S5" s="62"/>
      <c r="T5" s="62"/>
      <c r="U5" s="63"/>
    </row>
    <row r="6" spans="1:21">
      <c r="A6" t="s">
        <v>462</v>
      </c>
      <c r="B6">
        <v>11</v>
      </c>
      <c r="M6" s="51"/>
      <c r="N6" s="68" t="s">
        <v>227</v>
      </c>
      <c r="O6" s="68"/>
      <c r="P6" s="68"/>
      <c r="Q6" s="68"/>
      <c r="R6" s="68"/>
      <c r="S6" s="68"/>
      <c r="T6" s="68"/>
      <c r="U6" s="69"/>
    </row>
    <row r="7" spans="1:21" ht="15" thickBot="1">
      <c r="A7" t="s">
        <v>463</v>
      </c>
      <c r="B7">
        <v>9</v>
      </c>
      <c r="M7" s="52"/>
      <c r="N7" s="66" t="s">
        <v>451</v>
      </c>
      <c r="O7" s="66"/>
      <c r="P7" s="66"/>
      <c r="Q7" s="66"/>
      <c r="R7" s="66"/>
      <c r="S7" s="66"/>
      <c r="T7" s="66"/>
      <c r="U7" s="67"/>
    </row>
    <row r="8" spans="1:21">
      <c r="A8" t="s">
        <v>464</v>
      </c>
      <c r="B8">
        <v>6</v>
      </c>
      <c r="M8" s="53" t="s">
        <v>44</v>
      </c>
      <c r="N8" s="60" t="s">
        <v>386</v>
      </c>
      <c r="O8" s="60"/>
      <c r="P8" s="60"/>
      <c r="Q8" s="60"/>
      <c r="R8" s="60"/>
      <c r="S8" s="60"/>
      <c r="T8" s="60"/>
      <c r="U8" s="61"/>
    </row>
    <row r="9" spans="1:21">
      <c r="A9" t="s">
        <v>465</v>
      </c>
      <c r="B9">
        <v>8</v>
      </c>
      <c r="M9" s="54"/>
      <c r="N9" s="62" t="s">
        <v>388</v>
      </c>
      <c r="O9" s="62"/>
      <c r="P9" s="62"/>
      <c r="Q9" s="62"/>
      <c r="R9" s="62"/>
      <c r="S9" s="62"/>
      <c r="T9" s="62"/>
      <c r="U9" s="63"/>
    </row>
    <row r="10" spans="1:21">
      <c r="A10" t="s">
        <v>466</v>
      </c>
      <c r="B10">
        <v>8</v>
      </c>
      <c r="M10" s="54"/>
      <c r="N10" s="68" t="s">
        <v>390</v>
      </c>
      <c r="O10" s="68"/>
      <c r="P10" s="68"/>
      <c r="Q10" s="68"/>
      <c r="R10" s="68"/>
      <c r="S10" s="68"/>
      <c r="T10" s="68"/>
      <c r="U10" s="69"/>
    </row>
    <row r="11" spans="1:21" ht="15" thickBot="1">
      <c r="A11" t="s">
        <v>467</v>
      </c>
      <c r="B11">
        <v>19</v>
      </c>
      <c r="M11" s="55"/>
      <c r="N11" s="66" t="s">
        <v>165</v>
      </c>
      <c r="O11" s="66"/>
      <c r="P11" s="66"/>
      <c r="Q11" s="66"/>
      <c r="R11" s="66"/>
      <c r="S11" s="66"/>
      <c r="T11" s="66"/>
      <c r="U11" s="67"/>
    </row>
    <row r="12" spans="1:21">
      <c r="A12" t="s">
        <v>468</v>
      </c>
      <c r="B12">
        <v>3</v>
      </c>
      <c r="M12" s="50" t="s">
        <v>53</v>
      </c>
      <c r="N12" s="60" t="s">
        <v>27</v>
      </c>
      <c r="O12" s="60"/>
      <c r="P12" s="60"/>
      <c r="Q12" s="60"/>
      <c r="R12" s="60"/>
      <c r="S12" s="60"/>
      <c r="T12" s="60"/>
      <c r="U12" s="61"/>
    </row>
    <row r="13" spans="1:21">
      <c r="A13" t="s">
        <v>469</v>
      </c>
      <c r="B13">
        <v>16</v>
      </c>
      <c r="M13" s="51"/>
      <c r="N13" s="62" t="s">
        <v>339</v>
      </c>
      <c r="O13" s="62"/>
      <c r="P13" s="62"/>
      <c r="Q13" s="62"/>
      <c r="R13" s="62"/>
      <c r="S13" s="62"/>
      <c r="T13" s="62"/>
      <c r="U13" s="63"/>
    </row>
    <row r="14" spans="1:21" ht="15" thickBot="1">
      <c r="A14" t="s">
        <v>470</v>
      </c>
      <c r="B14">
        <v>4</v>
      </c>
      <c r="M14" s="52"/>
      <c r="N14" s="58" t="s">
        <v>341</v>
      </c>
      <c r="O14" s="58"/>
      <c r="P14" s="58"/>
      <c r="Q14" s="58"/>
      <c r="R14" s="58"/>
      <c r="S14" s="58"/>
      <c r="T14" s="58"/>
      <c r="U14" s="59"/>
    </row>
    <row r="15" spans="1:21">
      <c r="A15" t="s">
        <v>471</v>
      </c>
      <c r="B15">
        <v>6</v>
      </c>
      <c r="M15" s="53" t="s">
        <v>56</v>
      </c>
      <c r="N15" s="72" t="s">
        <v>195</v>
      </c>
      <c r="O15" s="72"/>
      <c r="P15" s="72"/>
      <c r="Q15" s="72"/>
      <c r="R15" s="72"/>
      <c r="S15" s="72"/>
      <c r="T15" s="72"/>
      <c r="U15" s="73"/>
    </row>
    <row r="16" spans="1:21">
      <c r="A16" t="s">
        <v>472</v>
      </c>
      <c r="B16">
        <v>30</v>
      </c>
      <c r="M16" s="54"/>
      <c r="N16" s="68" t="s">
        <v>197</v>
      </c>
      <c r="O16" s="68"/>
      <c r="P16" s="68"/>
      <c r="Q16" s="68"/>
      <c r="R16" s="68"/>
      <c r="S16" s="68"/>
      <c r="T16" s="68"/>
      <c r="U16" s="69"/>
    </row>
    <row r="17" spans="1:21" ht="15" thickBot="1">
      <c r="A17" t="s">
        <v>473</v>
      </c>
      <c r="B17">
        <v>14</v>
      </c>
      <c r="M17" s="55"/>
      <c r="N17" s="66" t="s">
        <v>199</v>
      </c>
      <c r="O17" s="66"/>
      <c r="P17" s="66"/>
      <c r="Q17" s="66"/>
      <c r="R17" s="66"/>
      <c r="S17" s="66"/>
      <c r="T17" s="66"/>
      <c r="U17" s="67"/>
    </row>
    <row r="18" spans="1:21" ht="15" thickBot="1">
      <c r="A18" t="s">
        <v>474</v>
      </c>
      <c r="B18">
        <v>17</v>
      </c>
      <c r="M18" s="47" t="s">
        <v>59</v>
      </c>
      <c r="N18" s="64" t="s">
        <v>177</v>
      </c>
      <c r="O18" s="64"/>
      <c r="P18" s="64"/>
      <c r="Q18" s="64"/>
      <c r="R18" s="64"/>
      <c r="S18" s="64"/>
      <c r="T18" s="64"/>
      <c r="U18" s="65"/>
    </row>
    <row r="19" spans="1:21" ht="15" thickBot="1">
      <c r="M19" s="48" t="s">
        <v>65</v>
      </c>
      <c r="N19" s="56" t="s">
        <v>253</v>
      </c>
      <c r="O19" s="56"/>
      <c r="P19" s="56"/>
      <c r="Q19" s="56"/>
      <c r="R19" s="56"/>
      <c r="S19" s="56"/>
      <c r="T19" s="56"/>
      <c r="U19" s="57"/>
    </row>
    <row r="20" spans="1:21">
      <c r="M20" s="50" t="s">
        <v>68</v>
      </c>
      <c r="N20" s="60" t="s">
        <v>271</v>
      </c>
      <c r="O20" s="60"/>
      <c r="P20" s="60"/>
      <c r="Q20" s="60"/>
      <c r="R20" s="60"/>
      <c r="S20" s="60"/>
      <c r="T20" s="60"/>
      <c r="U20" s="61"/>
    </row>
    <row r="21" spans="1:21" ht="15" thickBot="1">
      <c r="M21" s="52"/>
      <c r="N21" s="74" t="s">
        <v>438</v>
      </c>
      <c r="O21" s="74"/>
      <c r="P21" s="74"/>
      <c r="Q21" s="74"/>
      <c r="R21" s="74"/>
      <c r="S21" s="74"/>
      <c r="T21" s="74"/>
      <c r="U21" s="75"/>
    </row>
    <row r="22" spans="1:21" ht="29.4" thickBot="1">
      <c r="M22" s="48" t="s">
        <v>47</v>
      </c>
      <c r="N22" s="64" t="s">
        <v>11</v>
      </c>
      <c r="O22" s="64"/>
      <c r="P22" s="64"/>
      <c r="Q22" s="64"/>
      <c r="R22" s="64"/>
      <c r="S22" s="64"/>
      <c r="T22" s="64"/>
      <c r="U22" s="65"/>
    </row>
    <row r="23" spans="1:21">
      <c r="M23" s="50" t="s">
        <v>82</v>
      </c>
      <c r="N23" s="76" t="s">
        <v>18</v>
      </c>
      <c r="O23" s="76"/>
      <c r="P23" s="76"/>
      <c r="Q23" s="76"/>
      <c r="R23" s="76"/>
      <c r="S23" s="76"/>
      <c r="T23" s="76"/>
      <c r="U23" s="77"/>
    </row>
    <row r="24" spans="1:21">
      <c r="M24" s="51"/>
      <c r="N24" s="68" t="s">
        <v>261</v>
      </c>
      <c r="O24" s="68"/>
      <c r="P24" s="68"/>
      <c r="Q24" s="68"/>
      <c r="R24" s="68"/>
      <c r="S24" s="68"/>
      <c r="T24" s="68"/>
      <c r="U24" s="69"/>
    </row>
    <row r="25" spans="1:21">
      <c r="M25" s="51"/>
      <c r="N25" s="70" t="s">
        <v>279</v>
      </c>
      <c r="O25" s="70"/>
      <c r="P25" s="70"/>
      <c r="Q25" s="70"/>
      <c r="R25" s="70"/>
      <c r="S25" s="70"/>
      <c r="T25" s="70"/>
      <c r="U25" s="71"/>
    </row>
    <row r="26" spans="1:21">
      <c r="M26" s="51"/>
      <c r="N26" s="68" t="s">
        <v>416</v>
      </c>
      <c r="O26" s="68"/>
      <c r="P26" s="68"/>
      <c r="Q26" s="68"/>
      <c r="R26" s="68"/>
      <c r="S26" s="68"/>
      <c r="T26" s="68"/>
      <c r="U26" s="69"/>
    </row>
    <row r="27" spans="1:21">
      <c r="M27" s="51"/>
      <c r="N27" s="70" t="s">
        <v>418</v>
      </c>
      <c r="O27" s="70"/>
      <c r="P27" s="70"/>
      <c r="Q27" s="70"/>
      <c r="R27" s="70"/>
      <c r="S27" s="70"/>
      <c r="T27" s="70"/>
      <c r="U27" s="71"/>
    </row>
    <row r="28" spans="1:21">
      <c r="M28" s="51"/>
      <c r="N28" s="68" t="s">
        <v>277</v>
      </c>
      <c r="O28" s="68"/>
      <c r="P28" s="68"/>
      <c r="Q28" s="68"/>
      <c r="R28" s="68"/>
      <c r="S28" s="68"/>
      <c r="T28" s="68"/>
      <c r="U28" s="69"/>
    </row>
    <row r="29" spans="1:21">
      <c r="M29" s="51"/>
      <c r="N29" s="70" t="s">
        <v>420</v>
      </c>
      <c r="O29" s="70"/>
      <c r="P29" s="70"/>
      <c r="Q29" s="70"/>
      <c r="R29" s="70"/>
      <c r="S29" s="70"/>
      <c r="T29" s="70"/>
      <c r="U29" s="71"/>
    </row>
    <row r="30" spans="1:21">
      <c r="M30" s="51"/>
      <c r="N30" s="68" t="s">
        <v>422</v>
      </c>
      <c r="O30" s="68"/>
      <c r="P30" s="68"/>
      <c r="Q30" s="68"/>
      <c r="R30" s="68"/>
      <c r="S30" s="68"/>
      <c r="T30" s="68"/>
      <c r="U30" s="69"/>
    </row>
    <row r="31" spans="1:21">
      <c r="M31" s="51"/>
      <c r="N31" s="70" t="s">
        <v>424</v>
      </c>
      <c r="O31" s="70"/>
      <c r="P31" s="70"/>
      <c r="Q31" s="70"/>
      <c r="R31" s="70"/>
      <c r="S31" s="70"/>
      <c r="T31" s="70"/>
      <c r="U31" s="71"/>
    </row>
    <row r="32" spans="1:21">
      <c r="M32" s="51"/>
      <c r="N32" s="68" t="s">
        <v>426</v>
      </c>
      <c r="O32" s="68"/>
      <c r="P32" s="68"/>
      <c r="Q32" s="68"/>
      <c r="R32" s="68"/>
      <c r="S32" s="68"/>
      <c r="T32" s="68"/>
      <c r="U32" s="69"/>
    </row>
    <row r="33" spans="13:21">
      <c r="M33" s="51"/>
      <c r="N33" s="70" t="s">
        <v>430</v>
      </c>
      <c r="O33" s="70"/>
      <c r="P33" s="70"/>
      <c r="Q33" s="70"/>
      <c r="R33" s="70"/>
      <c r="S33" s="70"/>
      <c r="T33" s="70"/>
      <c r="U33" s="71"/>
    </row>
    <row r="34" spans="13:21">
      <c r="M34" s="51"/>
      <c r="N34" s="68" t="s">
        <v>432</v>
      </c>
      <c r="O34" s="68"/>
      <c r="P34" s="68"/>
      <c r="Q34" s="68"/>
      <c r="R34" s="68"/>
      <c r="S34" s="68"/>
      <c r="T34" s="68"/>
      <c r="U34" s="69"/>
    </row>
    <row r="35" spans="13:21">
      <c r="M35" s="51"/>
      <c r="N35" s="70" t="s">
        <v>434</v>
      </c>
      <c r="O35" s="70"/>
      <c r="P35" s="70"/>
      <c r="Q35" s="70"/>
      <c r="R35" s="70"/>
      <c r="S35" s="70"/>
      <c r="T35" s="70"/>
      <c r="U35" s="71"/>
    </row>
    <row r="36" spans="13:21" ht="15" thickBot="1">
      <c r="M36" s="52"/>
      <c r="N36" s="58" t="s">
        <v>450</v>
      </c>
      <c r="O36" s="58"/>
      <c r="P36" s="58"/>
      <c r="Q36" s="58"/>
      <c r="R36" s="58"/>
      <c r="S36" s="58"/>
      <c r="T36" s="58"/>
      <c r="U36" s="59"/>
    </row>
    <row r="37" spans="13:21">
      <c r="M37" s="53" t="s">
        <v>85</v>
      </c>
      <c r="N37" s="76" t="s">
        <v>155</v>
      </c>
      <c r="O37" s="76"/>
      <c r="P37" s="76"/>
      <c r="Q37" s="76"/>
      <c r="R37" s="76"/>
      <c r="S37" s="76"/>
      <c r="T37" s="76"/>
      <c r="U37" s="77"/>
    </row>
    <row r="38" spans="13:21">
      <c r="M38" s="54"/>
      <c r="N38" s="68" t="s">
        <v>309</v>
      </c>
      <c r="O38" s="68"/>
      <c r="P38" s="68"/>
      <c r="Q38" s="68"/>
      <c r="R38" s="68"/>
      <c r="S38" s="68"/>
      <c r="T38" s="68"/>
      <c r="U38" s="69"/>
    </row>
    <row r="39" spans="13:21">
      <c r="M39" s="54"/>
      <c r="N39" s="70" t="s">
        <v>311</v>
      </c>
      <c r="O39" s="70"/>
      <c r="P39" s="70"/>
      <c r="Q39" s="70"/>
      <c r="R39" s="70"/>
      <c r="S39" s="70"/>
      <c r="T39" s="70"/>
      <c r="U39" s="71"/>
    </row>
    <row r="40" spans="13:21">
      <c r="M40" s="54"/>
      <c r="N40" s="68" t="s">
        <v>313</v>
      </c>
      <c r="O40" s="68"/>
      <c r="P40" s="68"/>
      <c r="Q40" s="68"/>
      <c r="R40" s="68"/>
      <c r="S40" s="68"/>
      <c r="T40" s="68"/>
      <c r="U40" s="69"/>
    </row>
    <row r="41" spans="13:21" ht="15" thickBot="1">
      <c r="M41" s="55"/>
      <c r="N41" s="74" t="s">
        <v>315</v>
      </c>
      <c r="O41" s="74"/>
      <c r="P41" s="74"/>
      <c r="Q41" s="74"/>
      <c r="R41" s="74"/>
      <c r="S41" s="74"/>
      <c r="T41" s="74"/>
      <c r="U41" s="75"/>
    </row>
    <row r="42" spans="13:21">
      <c r="M42" s="50" t="s">
        <v>80</v>
      </c>
      <c r="N42" s="60" t="s">
        <v>28</v>
      </c>
      <c r="O42" s="60"/>
      <c r="P42" s="60"/>
      <c r="Q42" s="60"/>
      <c r="R42" s="60"/>
      <c r="S42" s="60"/>
      <c r="T42" s="60"/>
      <c r="U42" s="61"/>
    </row>
    <row r="43" spans="13:21">
      <c r="M43" s="51"/>
      <c r="N43" s="70" t="s">
        <v>17</v>
      </c>
      <c r="O43" s="70"/>
      <c r="P43" s="70"/>
      <c r="Q43" s="70"/>
      <c r="R43" s="70"/>
      <c r="S43" s="70"/>
      <c r="T43" s="70"/>
      <c r="U43" s="71"/>
    </row>
    <row r="44" spans="13:21">
      <c r="M44" s="51"/>
      <c r="N44" s="68" t="s">
        <v>453</v>
      </c>
      <c r="O44" s="68"/>
      <c r="P44" s="68"/>
      <c r="Q44" s="68"/>
      <c r="R44" s="68"/>
      <c r="S44" s="68"/>
      <c r="T44" s="68"/>
      <c r="U44" s="69"/>
    </row>
    <row r="45" spans="13:21" ht="15" thickBot="1">
      <c r="M45" s="52"/>
      <c r="N45" s="74" t="s">
        <v>358</v>
      </c>
      <c r="O45" s="74"/>
      <c r="P45" s="74"/>
      <c r="Q45" s="74"/>
      <c r="R45" s="74"/>
      <c r="S45" s="74"/>
      <c r="T45" s="74"/>
      <c r="U45" s="75"/>
    </row>
    <row r="46" spans="13:21">
      <c r="N46" s="78"/>
      <c r="O46" s="78"/>
      <c r="P46" s="78"/>
      <c r="Q46" s="78"/>
      <c r="R46" s="78"/>
      <c r="S46" s="78"/>
      <c r="T46" s="78"/>
      <c r="U46" s="78"/>
    </row>
  </sheetData>
  <sheetProtection algorithmName="SHA-512" hashValue="ciV8hsj/6hJ0NLD/I5OeDbhc/WGWd7yXTCTj2iTVwaJ7HLPwRsYa031pvoFbzBajbKeH3eG8VYdawCcz26rKFQ==" saltValue="rY10GF/WFqWTTeBX4LE2mw==" spinCount="100000" sheet="1" objects="1" scenarios="1"/>
  <mergeCells count="52">
    <mergeCell ref="N4:U4"/>
    <mergeCell ref="M1:U3"/>
    <mergeCell ref="M37:M41"/>
    <mergeCell ref="N37:U37"/>
    <mergeCell ref="N38:U38"/>
    <mergeCell ref="N39:U39"/>
    <mergeCell ref="N40:U40"/>
    <mergeCell ref="N41:U41"/>
    <mergeCell ref="N34:U34"/>
    <mergeCell ref="N35:U35"/>
    <mergeCell ref="N36:U36"/>
    <mergeCell ref="M23:M36"/>
    <mergeCell ref="N28:U28"/>
    <mergeCell ref="N29:U29"/>
    <mergeCell ref="N43:U43"/>
    <mergeCell ref="N44:U44"/>
    <mergeCell ref="N45:U45"/>
    <mergeCell ref="N46:U46"/>
    <mergeCell ref="M42:M45"/>
    <mergeCell ref="N42:U42"/>
    <mergeCell ref="N30:U30"/>
    <mergeCell ref="N31:U31"/>
    <mergeCell ref="N32:U32"/>
    <mergeCell ref="N33:U33"/>
    <mergeCell ref="N21:U21"/>
    <mergeCell ref="N22:U22"/>
    <mergeCell ref="N23:U23"/>
    <mergeCell ref="M20:M21"/>
    <mergeCell ref="N26:U26"/>
    <mergeCell ref="N27:U27"/>
    <mergeCell ref="N15:U15"/>
    <mergeCell ref="N16:U16"/>
    <mergeCell ref="N17:U17"/>
    <mergeCell ref="N24:U24"/>
    <mergeCell ref="N25:U25"/>
    <mergeCell ref="N20:U20"/>
    <mergeCell ref="M4:M7"/>
    <mergeCell ref="M8:M11"/>
    <mergeCell ref="M12:M14"/>
    <mergeCell ref="M15:M17"/>
    <mergeCell ref="N19:U19"/>
    <mergeCell ref="N14:U14"/>
    <mergeCell ref="N12:U12"/>
    <mergeCell ref="N13:U13"/>
    <mergeCell ref="N18:U18"/>
    <mergeCell ref="N7:U7"/>
    <mergeCell ref="N9:U9"/>
    <mergeCell ref="N8:U8"/>
    <mergeCell ref="N10:U10"/>
    <mergeCell ref="N11:U11"/>
    <mergeCell ref="N6:U6"/>
    <mergeCell ref="N5:U5"/>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1EF47-D0CF-4A47-A67E-CF4D7A963F6B}">
  <dimension ref="A1:G18"/>
  <sheetViews>
    <sheetView topLeftCell="A5" workbookViewId="0">
      <selection activeCell="D18" sqref="D18"/>
    </sheetView>
  </sheetViews>
  <sheetFormatPr defaultRowHeight="14.4"/>
  <cols>
    <col min="1" max="1" width="11.77734375" customWidth="1"/>
    <col min="3" max="3" width="25.44140625" customWidth="1"/>
    <col min="4" max="4" width="33.88671875" customWidth="1"/>
    <col min="5" max="7" width="8.88671875" style="33"/>
  </cols>
  <sheetData>
    <row r="1" spans="1:7">
      <c r="A1" s="6" t="s">
        <v>29</v>
      </c>
      <c r="B1" s="7" t="s">
        <v>30</v>
      </c>
      <c r="C1" s="7" t="s">
        <v>31</v>
      </c>
      <c r="D1" s="7" t="s">
        <v>32</v>
      </c>
      <c r="E1" s="7" t="s">
        <v>33</v>
      </c>
      <c r="F1" s="7" t="s">
        <v>34</v>
      </c>
      <c r="G1" s="8" t="s">
        <v>35</v>
      </c>
    </row>
    <row r="2" spans="1:7" ht="43.2">
      <c r="A2" s="34" t="s">
        <v>79</v>
      </c>
      <c r="B2" s="9" t="s">
        <v>37</v>
      </c>
      <c r="C2" s="9" t="s">
        <v>80</v>
      </c>
      <c r="D2" s="9" t="s">
        <v>23</v>
      </c>
      <c r="E2" s="25" t="s">
        <v>475</v>
      </c>
      <c r="F2" s="25" t="s">
        <v>475</v>
      </c>
      <c r="G2" s="26" t="s">
        <v>475</v>
      </c>
    </row>
    <row r="3" spans="1:7" ht="28.8">
      <c r="A3" s="34" t="s">
        <v>115</v>
      </c>
      <c r="B3" s="9" t="s">
        <v>88</v>
      </c>
      <c r="C3" s="9" t="s">
        <v>80</v>
      </c>
      <c r="D3" s="9" t="s">
        <v>116</v>
      </c>
      <c r="E3" s="25" t="s">
        <v>475</v>
      </c>
      <c r="F3" s="25" t="s">
        <v>475</v>
      </c>
      <c r="G3" s="26" t="s">
        <v>475</v>
      </c>
    </row>
    <row r="4" spans="1:7" ht="28.8">
      <c r="A4" s="34" t="s">
        <v>298</v>
      </c>
      <c r="B4" s="9" t="s">
        <v>37</v>
      </c>
      <c r="C4" s="9" t="s">
        <v>80</v>
      </c>
      <c r="D4" s="9" t="s">
        <v>299</v>
      </c>
      <c r="E4" s="25" t="s">
        <v>475</v>
      </c>
      <c r="F4" s="25" t="s">
        <v>475</v>
      </c>
      <c r="G4" s="26" t="s">
        <v>475</v>
      </c>
    </row>
    <row r="5" spans="1:7" ht="28.8">
      <c r="A5" s="34" t="s">
        <v>300</v>
      </c>
      <c r="B5" s="9" t="s">
        <v>37</v>
      </c>
      <c r="C5" s="9" t="s">
        <v>80</v>
      </c>
      <c r="D5" s="9" t="s">
        <v>301</v>
      </c>
      <c r="E5" s="25" t="s">
        <v>475</v>
      </c>
      <c r="F5" s="25" t="s">
        <v>475</v>
      </c>
      <c r="G5" s="26" t="s">
        <v>475</v>
      </c>
    </row>
    <row r="6" spans="1:7" ht="28.8">
      <c r="A6" s="34" t="s">
        <v>136</v>
      </c>
      <c r="B6" s="9" t="s">
        <v>96</v>
      </c>
      <c r="C6" s="9" t="s">
        <v>80</v>
      </c>
      <c r="D6" s="9" t="s">
        <v>137</v>
      </c>
      <c r="E6" s="25" t="s">
        <v>475</v>
      </c>
      <c r="F6" s="25" t="s">
        <v>475</v>
      </c>
      <c r="G6" s="26" t="s">
        <v>475</v>
      </c>
    </row>
    <row r="7" spans="1:7" ht="28.8">
      <c r="A7" s="34" t="s">
        <v>302</v>
      </c>
      <c r="B7" s="9" t="s">
        <v>37</v>
      </c>
      <c r="C7" s="9" t="s">
        <v>80</v>
      </c>
      <c r="D7" s="9" t="s">
        <v>303</v>
      </c>
      <c r="E7" s="25" t="s">
        <v>476</v>
      </c>
      <c r="F7" s="25" t="s">
        <v>475</v>
      </c>
      <c r="G7" s="26" t="s">
        <v>475</v>
      </c>
    </row>
    <row r="8" spans="1:7" ht="28.8">
      <c r="A8" s="34" t="s">
        <v>98</v>
      </c>
      <c r="B8" s="9" t="s">
        <v>37</v>
      </c>
      <c r="C8" s="9" t="s">
        <v>80</v>
      </c>
      <c r="D8" s="9" t="s">
        <v>14</v>
      </c>
      <c r="E8" s="25" t="s">
        <v>475</v>
      </c>
      <c r="F8" s="25" t="s">
        <v>475</v>
      </c>
      <c r="G8" s="26" t="s">
        <v>475</v>
      </c>
    </row>
    <row r="9" spans="1:7" ht="28.8">
      <c r="A9" s="34" t="s">
        <v>284</v>
      </c>
      <c r="B9" s="9" t="s">
        <v>37</v>
      </c>
      <c r="C9" s="9" t="s">
        <v>80</v>
      </c>
      <c r="D9" s="9" t="s">
        <v>285</v>
      </c>
      <c r="E9" s="25" t="s">
        <v>476</v>
      </c>
      <c r="F9" s="25" t="s">
        <v>475</v>
      </c>
      <c r="G9" s="26" t="s">
        <v>475</v>
      </c>
    </row>
    <row r="10" spans="1:7" ht="28.8">
      <c r="A10" s="34" t="s">
        <v>138</v>
      </c>
      <c r="B10" s="9" t="s">
        <v>96</v>
      </c>
      <c r="C10" s="9" t="s">
        <v>80</v>
      </c>
      <c r="D10" s="9" t="s">
        <v>139</v>
      </c>
      <c r="E10" s="25" t="s">
        <v>476</v>
      </c>
      <c r="F10" s="25" t="s">
        <v>475</v>
      </c>
      <c r="G10" s="26" t="s">
        <v>475</v>
      </c>
    </row>
    <row r="11" spans="1:7" ht="28.8">
      <c r="A11" s="34" t="s">
        <v>106</v>
      </c>
      <c r="B11" s="9" t="s">
        <v>37</v>
      </c>
      <c r="C11" s="9" t="s">
        <v>80</v>
      </c>
      <c r="D11" s="9" t="s">
        <v>21</v>
      </c>
      <c r="E11" s="25" t="s">
        <v>476</v>
      </c>
      <c r="F11" s="25" t="s">
        <v>476</v>
      </c>
      <c r="G11" s="26" t="s">
        <v>475</v>
      </c>
    </row>
    <row r="12" spans="1:7" ht="28.8">
      <c r="A12" s="35" t="s">
        <v>112</v>
      </c>
      <c r="B12" s="18" t="s">
        <v>102</v>
      </c>
      <c r="C12" s="18" t="s">
        <v>80</v>
      </c>
      <c r="D12" s="46" t="s">
        <v>28</v>
      </c>
      <c r="E12" s="27" t="s">
        <v>476</v>
      </c>
      <c r="F12" s="27" t="s">
        <v>476</v>
      </c>
      <c r="G12" s="28" t="s">
        <v>476</v>
      </c>
    </row>
    <row r="13" spans="1:7" ht="28.8">
      <c r="A13" s="35" t="s">
        <v>101</v>
      </c>
      <c r="B13" s="18" t="s">
        <v>102</v>
      </c>
      <c r="C13" s="18" t="s">
        <v>80</v>
      </c>
      <c r="D13" s="46" t="s">
        <v>17</v>
      </c>
      <c r="E13" s="27" t="s">
        <v>476</v>
      </c>
      <c r="F13" s="27" t="s">
        <v>476</v>
      </c>
      <c r="G13" s="28" t="s">
        <v>476</v>
      </c>
    </row>
    <row r="14" spans="1:7" ht="28.8">
      <c r="A14" s="34" t="s">
        <v>152</v>
      </c>
      <c r="B14" s="9" t="s">
        <v>96</v>
      </c>
      <c r="C14" s="9" t="s">
        <v>80</v>
      </c>
      <c r="D14" s="9" t="s">
        <v>153</v>
      </c>
      <c r="E14" s="25" t="s">
        <v>476</v>
      </c>
      <c r="F14" s="25" t="s">
        <v>476</v>
      </c>
      <c r="G14" s="26" t="s">
        <v>475</v>
      </c>
    </row>
    <row r="15" spans="1:7" ht="28.8">
      <c r="A15" s="34" t="s">
        <v>248</v>
      </c>
      <c r="B15" s="9" t="s">
        <v>96</v>
      </c>
      <c r="C15" s="9" t="s">
        <v>80</v>
      </c>
      <c r="D15" s="9" t="s">
        <v>249</v>
      </c>
      <c r="E15" s="25" t="s">
        <v>476</v>
      </c>
      <c r="F15" s="25" t="s">
        <v>476</v>
      </c>
      <c r="G15" s="26" t="s">
        <v>475</v>
      </c>
    </row>
    <row r="16" spans="1:7" ht="28.8">
      <c r="A16" s="34" t="s">
        <v>304</v>
      </c>
      <c r="B16" s="9" t="s">
        <v>37</v>
      </c>
      <c r="C16" s="9" t="s">
        <v>80</v>
      </c>
      <c r="D16" s="9" t="s">
        <v>305</v>
      </c>
      <c r="E16" s="25" t="s">
        <v>476</v>
      </c>
      <c r="F16" s="25" t="s">
        <v>476</v>
      </c>
      <c r="G16" s="26" t="s">
        <v>475</v>
      </c>
    </row>
    <row r="17" spans="1:7" ht="28.8">
      <c r="A17" s="35" t="s">
        <v>452</v>
      </c>
      <c r="B17" s="18" t="s">
        <v>102</v>
      </c>
      <c r="C17" s="18" t="s">
        <v>80</v>
      </c>
      <c r="D17" s="46" t="s">
        <v>453</v>
      </c>
      <c r="E17" s="27" t="s">
        <v>476</v>
      </c>
      <c r="F17" s="27" t="s">
        <v>476</v>
      </c>
      <c r="G17" s="28" t="s">
        <v>476</v>
      </c>
    </row>
    <row r="18" spans="1:7">
      <c r="A18" s="36" t="s">
        <v>356</v>
      </c>
      <c r="B18" s="15" t="s">
        <v>102</v>
      </c>
      <c r="C18" s="15" t="s">
        <v>357</v>
      </c>
      <c r="D18" s="45" t="s">
        <v>358</v>
      </c>
      <c r="E18" s="37" t="s">
        <v>476</v>
      </c>
      <c r="F18" s="37" t="s">
        <v>476</v>
      </c>
      <c r="G18" s="38" t="s">
        <v>476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6BD5-DCDC-4829-B301-AF08FD7C3514}">
  <dimension ref="A1:G23"/>
  <sheetViews>
    <sheetView topLeftCell="A2" workbookViewId="0">
      <selection activeCell="K19" sqref="K19"/>
    </sheetView>
  </sheetViews>
  <sheetFormatPr defaultRowHeight="14.4"/>
  <cols>
    <col min="1" max="1" width="11.77734375" customWidth="1"/>
    <col min="3" max="3" width="16.88671875" bestFit="1" customWidth="1"/>
    <col min="4" max="4" width="33.88671875" customWidth="1"/>
  </cols>
  <sheetData>
    <row r="1" spans="1:7">
      <c r="A1" s="7" t="s">
        <v>29</v>
      </c>
      <c r="B1" s="7" t="s">
        <v>30</v>
      </c>
      <c r="C1" s="7" t="s">
        <v>31</v>
      </c>
      <c r="D1" s="7" t="s">
        <v>32</v>
      </c>
      <c r="E1" s="7" t="s">
        <v>33</v>
      </c>
      <c r="F1" s="7" t="s">
        <v>34</v>
      </c>
      <c r="G1" s="8" t="s">
        <v>35</v>
      </c>
    </row>
    <row r="2" spans="1:7" ht="28.8">
      <c r="A2" s="9" t="s">
        <v>36</v>
      </c>
      <c r="B2" s="9" t="s">
        <v>37</v>
      </c>
      <c r="C2" s="9" t="s">
        <v>38</v>
      </c>
      <c r="D2" s="9" t="s">
        <v>39</v>
      </c>
      <c r="E2" s="10" t="s">
        <v>475</v>
      </c>
      <c r="F2" s="10" t="s">
        <v>475</v>
      </c>
      <c r="G2" s="11" t="s">
        <v>475</v>
      </c>
    </row>
    <row r="3" spans="1:7">
      <c r="A3" s="9" t="s">
        <v>178</v>
      </c>
      <c r="B3" s="9" t="s">
        <v>37</v>
      </c>
      <c r="C3" s="9" t="s">
        <v>38</v>
      </c>
      <c r="D3" s="9" t="s">
        <v>179</v>
      </c>
      <c r="E3" s="10" t="s">
        <v>475</v>
      </c>
      <c r="F3" s="10" t="s">
        <v>475</v>
      </c>
      <c r="G3" s="11" t="s">
        <v>475</v>
      </c>
    </row>
    <row r="4" spans="1:7">
      <c r="A4" s="9" t="s">
        <v>218</v>
      </c>
      <c r="B4" s="9" t="s">
        <v>37</v>
      </c>
      <c r="C4" s="9" t="s">
        <v>38</v>
      </c>
      <c r="D4" s="9" t="s">
        <v>219</v>
      </c>
      <c r="E4" s="10" t="s">
        <v>475</v>
      </c>
      <c r="F4" s="10" t="s">
        <v>475</v>
      </c>
      <c r="G4" s="11" t="s">
        <v>475</v>
      </c>
    </row>
    <row r="5" spans="1:7">
      <c r="A5" s="9" t="s">
        <v>218</v>
      </c>
      <c r="B5" s="9" t="s">
        <v>37</v>
      </c>
      <c r="C5" s="9" t="s">
        <v>38</v>
      </c>
      <c r="D5" s="9" t="s">
        <v>219</v>
      </c>
      <c r="E5" s="10" t="s">
        <v>475</v>
      </c>
      <c r="F5" s="10" t="s">
        <v>475</v>
      </c>
      <c r="G5" s="11" t="s">
        <v>475</v>
      </c>
    </row>
    <row r="6" spans="1:7">
      <c r="A6" s="9" t="s">
        <v>93</v>
      </c>
      <c r="B6" s="9" t="s">
        <v>37</v>
      </c>
      <c r="C6" s="9" t="s">
        <v>38</v>
      </c>
      <c r="D6" s="9" t="s">
        <v>9</v>
      </c>
      <c r="E6" s="10" t="s">
        <v>476</v>
      </c>
      <c r="F6" s="10" t="s">
        <v>475</v>
      </c>
      <c r="G6" s="11" t="s">
        <v>475</v>
      </c>
    </row>
    <row r="7" spans="1:7">
      <c r="A7" s="9" t="s">
        <v>220</v>
      </c>
      <c r="B7" s="9" t="s">
        <v>37</v>
      </c>
      <c r="C7" s="9" t="s">
        <v>38</v>
      </c>
      <c r="D7" s="9" t="s">
        <v>221</v>
      </c>
      <c r="E7" s="10" t="s">
        <v>476</v>
      </c>
      <c r="F7" s="10" t="s">
        <v>475</v>
      </c>
      <c r="G7" s="11" t="s">
        <v>475</v>
      </c>
    </row>
    <row r="8" spans="1:7">
      <c r="A8" s="9" t="s">
        <v>222</v>
      </c>
      <c r="B8" s="9" t="s">
        <v>37</v>
      </c>
      <c r="C8" s="9" t="s">
        <v>38</v>
      </c>
      <c r="D8" s="9" t="s">
        <v>223</v>
      </c>
      <c r="E8" s="10" t="s">
        <v>476</v>
      </c>
      <c r="F8" s="10" t="s">
        <v>475</v>
      </c>
      <c r="G8" s="11" t="s">
        <v>475</v>
      </c>
    </row>
    <row r="9" spans="1:7">
      <c r="A9" s="9" t="s">
        <v>233</v>
      </c>
      <c r="B9" s="9" t="s">
        <v>96</v>
      </c>
      <c r="C9" s="9" t="s">
        <v>38</v>
      </c>
      <c r="D9" s="9" t="s">
        <v>234</v>
      </c>
      <c r="E9" s="10" t="s">
        <v>475</v>
      </c>
      <c r="F9" s="10" t="s">
        <v>475</v>
      </c>
      <c r="G9" s="11" t="s">
        <v>475</v>
      </c>
    </row>
    <row r="10" spans="1:7">
      <c r="A10" s="9" t="s">
        <v>235</v>
      </c>
      <c r="B10" s="9" t="s">
        <v>37</v>
      </c>
      <c r="C10" s="9" t="s">
        <v>38</v>
      </c>
      <c r="D10" s="9" t="s">
        <v>236</v>
      </c>
      <c r="E10" s="10" t="s">
        <v>475</v>
      </c>
      <c r="F10" s="10" t="s">
        <v>475</v>
      </c>
      <c r="G10" s="11" t="s">
        <v>475</v>
      </c>
    </row>
    <row r="11" spans="1:7" ht="28.8">
      <c r="A11" s="18" t="s">
        <v>237</v>
      </c>
      <c r="B11" s="18" t="s">
        <v>102</v>
      </c>
      <c r="C11" s="18" t="s">
        <v>38</v>
      </c>
      <c r="D11" s="18" t="s">
        <v>238</v>
      </c>
      <c r="E11" s="19" t="s">
        <v>476</v>
      </c>
      <c r="F11" s="19" t="s">
        <v>476</v>
      </c>
      <c r="G11" s="20" t="s">
        <v>476</v>
      </c>
    </row>
    <row r="12" spans="1:7">
      <c r="A12" s="9" t="s">
        <v>2</v>
      </c>
      <c r="B12" s="9" t="s">
        <v>96</v>
      </c>
      <c r="C12" s="9" t="s">
        <v>38</v>
      </c>
      <c r="D12" s="9" t="s">
        <v>228</v>
      </c>
      <c r="E12" s="10" t="s">
        <v>476</v>
      </c>
      <c r="F12" s="10" t="s">
        <v>476</v>
      </c>
      <c r="G12" s="11" t="s">
        <v>475</v>
      </c>
    </row>
    <row r="13" spans="1:7">
      <c r="A13" s="9" t="s">
        <v>239</v>
      </c>
      <c r="B13" s="9" t="s">
        <v>128</v>
      </c>
      <c r="C13" s="9" t="s">
        <v>38</v>
      </c>
      <c r="D13" s="9" t="s">
        <v>240</v>
      </c>
      <c r="E13" s="10" t="s">
        <v>476</v>
      </c>
      <c r="F13" s="10" t="s">
        <v>475</v>
      </c>
      <c r="G13" s="11" t="s">
        <v>475</v>
      </c>
    </row>
    <row r="14" spans="1:7">
      <c r="A14" s="9" t="s">
        <v>0</v>
      </c>
      <c r="B14" s="9" t="s">
        <v>96</v>
      </c>
      <c r="C14" s="9" t="s">
        <v>38</v>
      </c>
      <c r="D14" s="9" t="s">
        <v>241</v>
      </c>
      <c r="E14" s="10" t="s">
        <v>476</v>
      </c>
      <c r="F14" s="10" t="s">
        <v>475</v>
      </c>
      <c r="G14" s="11" t="s">
        <v>475</v>
      </c>
    </row>
    <row r="15" spans="1:7" ht="28.8">
      <c r="A15" s="9" t="s">
        <v>1</v>
      </c>
      <c r="B15" s="9" t="s">
        <v>128</v>
      </c>
      <c r="C15" s="9" t="s">
        <v>38</v>
      </c>
      <c r="D15" s="9" t="s">
        <v>224</v>
      </c>
      <c r="E15" s="10" t="s">
        <v>475</v>
      </c>
      <c r="F15" s="10" t="s">
        <v>475</v>
      </c>
      <c r="G15" s="11" t="s">
        <v>475</v>
      </c>
    </row>
    <row r="16" spans="1:7">
      <c r="A16" s="18" t="s">
        <v>225</v>
      </c>
      <c r="B16" s="18" t="s">
        <v>102</v>
      </c>
      <c r="C16" s="18" t="s">
        <v>38</v>
      </c>
      <c r="D16" s="18" t="s">
        <v>226</v>
      </c>
      <c r="E16" s="19" t="s">
        <v>476</v>
      </c>
      <c r="F16" s="19" t="s">
        <v>476</v>
      </c>
      <c r="G16" s="20" t="s">
        <v>476</v>
      </c>
    </row>
    <row r="17" spans="1:7">
      <c r="A17" s="9" t="s">
        <v>212</v>
      </c>
      <c r="B17" s="9" t="s">
        <v>37</v>
      </c>
      <c r="C17" s="9" t="s">
        <v>38</v>
      </c>
      <c r="D17" s="9" t="s">
        <v>213</v>
      </c>
      <c r="E17" s="10" t="s">
        <v>475</v>
      </c>
      <c r="F17" s="10" t="s">
        <v>475</v>
      </c>
      <c r="G17" s="11" t="s">
        <v>475</v>
      </c>
    </row>
    <row r="18" spans="1:7">
      <c r="A18" s="9" t="s">
        <v>401</v>
      </c>
      <c r="B18" s="9" t="s">
        <v>37</v>
      </c>
      <c r="C18" s="9" t="s">
        <v>38</v>
      </c>
      <c r="D18" s="9" t="s">
        <v>402</v>
      </c>
      <c r="E18" s="10" t="s">
        <v>475</v>
      </c>
      <c r="F18" s="10" t="s">
        <v>475</v>
      </c>
      <c r="G18" s="11" t="s">
        <v>475</v>
      </c>
    </row>
    <row r="19" spans="1:7" ht="28.8">
      <c r="A19" s="9" t="s">
        <v>214</v>
      </c>
      <c r="B19" s="9" t="s">
        <v>37</v>
      </c>
      <c r="C19" s="9" t="s">
        <v>38</v>
      </c>
      <c r="D19" s="9" t="s">
        <v>215</v>
      </c>
      <c r="E19" s="10" t="s">
        <v>475</v>
      </c>
      <c r="F19" s="10" t="s">
        <v>475</v>
      </c>
      <c r="G19" s="11" t="s">
        <v>475</v>
      </c>
    </row>
    <row r="20" spans="1:7" ht="28.8">
      <c r="A20" s="9" t="s">
        <v>3</v>
      </c>
      <c r="B20" s="9" t="s">
        <v>37</v>
      </c>
      <c r="C20" s="9" t="s">
        <v>38</v>
      </c>
      <c r="D20" s="9" t="s">
        <v>13</v>
      </c>
      <c r="E20" s="10" t="s">
        <v>475</v>
      </c>
      <c r="F20" s="10" t="s">
        <v>475</v>
      </c>
      <c r="G20" s="11" t="s">
        <v>475</v>
      </c>
    </row>
    <row r="21" spans="1:7" ht="28.8">
      <c r="A21" s="9" t="s">
        <v>334</v>
      </c>
      <c r="B21" s="9" t="s">
        <v>96</v>
      </c>
      <c r="C21" s="9" t="s">
        <v>38</v>
      </c>
      <c r="D21" s="9" t="s">
        <v>335</v>
      </c>
      <c r="E21" s="10" t="s">
        <v>476</v>
      </c>
      <c r="F21" s="10" t="s">
        <v>475</v>
      </c>
      <c r="G21" s="11" t="s">
        <v>475</v>
      </c>
    </row>
    <row r="22" spans="1:7">
      <c r="A22" s="18" t="s">
        <v>5</v>
      </c>
      <c r="B22" s="18" t="s">
        <v>102</v>
      </c>
      <c r="C22" s="18" t="s">
        <v>38</v>
      </c>
      <c r="D22" s="18" t="s">
        <v>227</v>
      </c>
      <c r="E22" s="19" t="s">
        <v>476</v>
      </c>
      <c r="F22" s="19" t="s">
        <v>476</v>
      </c>
      <c r="G22" s="20" t="s">
        <v>476</v>
      </c>
    </row>
    <row r="23" spans="1:7">
      <c r="A23" s="15" t="s">
        <v>4</v>
      </c>
      <c r="B23" s="15" t="s">
        <v>102</v>
      </c>
      <c r="C23" s="15" t="s">
        <v>38</v>
      </c>
      <c r="D23" s="15" t="s">
        <v>451</v>
      </c>
      <c r="E23" s="16" t="s">
        <v>476</v>
      </c>
      <c r="F23" s="16" t="s">
        <v>476</v>
      </c>
      <c r="G23" s="17" t="s">
        <v>476</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6167-9B43-4666-A129-050E5755C1CB}">
  <dimension ref="A1:G17"/>
  <sheetViews>
    <sheetView topLeftCell="A2" workbookViewId="0">
      <selection activeCell="D17" sqref="D17"/>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43</v>
      </c>
      <c r="B2" s="9" t="s">
        <v>37</v>
      </c>
      <c r="C2" s="9" t="s">
        <v>44</v>
      </c>
      <c r="D2" s="9" t="s">
        <v>45</v>
      </c>
      <c r="E2" s="10" t="s">
        <v>475</v>
      </c>
      <c r="F2" s="10" t="s">
        <v>475</v>
      </c>
      <c r="G2" s="11" t="s">
        <v>475</v>
      </c>
    </row>
    <row r="3" spans="1:7">
      <c r="A3" s="9" t="s">
        <v>158</v>
      </c>
      <c r="B3" s="9" t="s">
        <v>37</v>
      </c>
      <c r="C3" s="9" t="s">
        <v>44</v>
      </c>
      <c r="D3" s="9" t="s">
        <v>159</v>
      </c>
      <c r="E3" s="10" t="s">
        <v>475</v>
      </c>
      <c r="F3" s="10" t="s">
        <v>475</v>
      </c>
      <c r="G3" s="11" t="s">
        <v>475</v>
      </c>
    </row>
    <row r="4" spans="1:7">
      <c r="A4" s="9" t="s">
        <v>371</v>
      </c>
      <c r="B4" s="9" t="s">
        <v>37</v>
      </c>
      <c r="C4" s="9" t="s">
        <v>44</v>
      </c>
      <c r="D4" s="9" t="s">
        <v>372</v>
      </c>
      <c r="E4" s="10" t="s">
        <v>475</v>
      </c>
      <c r="F4" s="10" t="s">
        <v>475</v>
      </c>
      <c r="G4" s="11" t="s">
        <v>475</v>
      </c>
    </row>
    <row r="5" spans="1:7">
      <c r="A5" s="9" t="s">
        <v>266</v>
      </c>
      <c r="B5" s="9" t="s">
        <v>37</v>
      </c>
      <c r="C5" s="9" t="s">
        <v>44</v>
      </c>
      <c r="D5" s="9" t="s">
        <v>267</v>
      </c>
      <c r="E5" s="10" t="s">
        <v>475</v>
      </c>
      <c r="F5" s="10" t="s">
        <v>475</v>
      </c>
      <c r="G5" s="11" t="s">
        <v>475</v>
      </c>
    </row>
    <row r="6" spans="1:7" ht="28.8">
      <c r="A6" s="9" t="s">
        <v>373</v>
      </c>
      <c r="B6" s="9" t="s">
        <v>37</v>
      </c>
      <c r="C6" s="9" t="s">
        <v>44</v>
      </c>
      <c r="D6" s="9" t="s">
        <v>374</v>
      </c>
      <c r="E6" s="10" t="s">
        <v>475</v>
      </c>
      <c r="F6" s="10" t="s">
        <v>475</v>
      </c>
      <c r="G6" s="11" t="s">
        <v>475</v>
      </c>
    </row>
    <row r="7" spans="1:7" ht="28.8">
      <c r="A7" s="9" t="s">
        <v>160</v>
      </c>
      <c r="B7" s="9" t="s">
        <v>37</v>
      </c>
      <c r="C7" s="9" t="s">
        <v>44</v>
      </c>
      <c r="D7" s="9" t="s">
        <v>161</v>
      </c>
      <c r="E7" s="10" t="s">
        <v>475</v>
      </c>
      <c r="F7" s="10" t="s">
        <v>475</v>
      </c>
      <c r="G7" s="11" t="s">
        <v>475</v>
      </c>
    </row>
    <row r="8" spans="1:7" ht="28.8">
      <c r="A8" s="9" t="s">
        <v>375</v>
      </c>
      <c r="B8" s="9" t="s">
        <v>96</v>
      </c>
      <c r="C8" s="9" t="s">
        <v>44</v>
      </c>
      <c r="D8" s="9" t="s">
        <v>376</v>
      </c>
      <c r="E8" s="10" t="s">
        <v>476</v>
      </c>
      <c r="F8" s="10" t="s">
        <v>475</v>
      </c>
      <c r="G8" s="11" t="s">
        <v>475</v>
      </c>
    </row>
    <row r="9" spans="1:7">
      <c r="A9" s="9" t="s">
        <v>377</v>
      </c>
      <c r="B9" s="9" t="s">
        <v>37</v>
      </c>
      <c r="C9" s="9" t="s">
        <v>44</v>
      </c>
      <c r="D9" s="9" t="s">
        <v>378</v>
      </c>
      <c r="E9" s="10" t="s">
        <v>475</v>
      </c>
      <c r="F9" s="10" t="s">
        <v>475</v>
      </c>
      <c r="G9" s="11" t="s">
        <v>475</v>
      </c>
    </row>
    <row r="10" spans="1:7">
      <c r="A10" s="9" t="s">
        <v>379</v>
      </c>
      <c r="B10" s="9" t="s">
        <v>37</v>
      </c>
      <c r="C10" s="9" t="s">
        <v>44</v>
      </c>
      <c r="D10" s="9" t="s">
        <v>380</v>
      </c>
      <c r="E10" s="10" t="s">
        <v>475</v>
      </c>
      <c r="F10" s="10" t="s">
        <v>475</v>
      </c>
      <c r="G10" s="11" t="s">
        <v>475</v>
      </c>
    </row>
    <row r="11" spans="1:7">
      <c r="A11" s="9" t="s">
        <v>381</v>
      </c>
      <c r="B11" s="9" t="s">
        <v>96</v>
      </c>
      <c r="C11" s="9" t="s">
        <v>44</v>
      </c>
      <c r="D11" s="9" t="s">
        <v>382</v>
      </c>
      <c r="E11" s="10" t="s">
        <v>476</v>
      </c>
      <c r="F11" s="10" t="s">
        <v>476</v>
      </c>
      <c r="G11" s="11" t="s">
        <v>475</v>
      </c>
    </row>
    <row r="12" spans="1:7">
      <c r="A12" s="9" t="s">
        <v>383</v>
      </c>
      <c r="B12" s="9" t="s">
        <v>128</v>
      </c>
      <c r="C12" s="9" t="s">
        <v>44</v>
      </c>
      <c r="D12" s="9" t="s">
        <v>384</v>
      </c>
      <c r="E12" s="10" t="s">
        <v>475</v>
      </c>
      <c r="F12" s="10" t="s">
        <v>475</v>
      </c>
      <c r="G12" s="11" t="s">
        <v>475</v>
      </c>
    </row>
    <row r="13" spans="1:7">
      <c r="A13" s="9" t="s">
        <v>162</v>
      </c>
      <c r="B13" s="9" t="s">
        <v>37</v>
      </c>
      <c r="C13" s="9" t="s">
        <v>44</v>
      </c>
      <c r="D13" s="9" t="s">
        <v>163</v>
      </c>
      <c r="E13" s="10" t="s">
        <v>475</v>
      </c>
      <c r="F13" s="10" t="s">
        <v>475</v>
      </c>
      <c r="G13" s="11" t="s">
        <v>475</v>
      </c>
    </row>
    <row r="14" spans="1:7" ht="28.8">
      <c r="A14" s="18" t="s">
        <v>385</v>
      </c>
      <c r="B14" s="18" t="s">
        <v>102</v>
      </c>
      <c r="C14" s="18" t="s">
        <v>44</v>
      </c>
      <c r="D14" s="18" t="s">
        <v>386</v>
      </c>
      <c r="E14" s="19" t="s">
        <v>476</v>
      </c>
      <c r="F14" s="19" t="s">
        <v>476</v>
      </c>
      <c r="G14" s="20" t="s">
        <v>476</v>
      </c>
    </row>
    <row r="15" spans="1:7">
      <c r="A15" s="18" t="s">
        <v>387</v>
      </c>
      <c r="B15" s="18" t="s">
        <v>102</v>
      </c>
      <c r="C15" s="18" t="s">
        <v>44</v>
      </c>
      <c r="D15" s="18" t="s">
        <v>388</v>
      </c>
      <c r="E15" s="19" t="s">
        <v>476</v>
      </c>
      <c r="F15" s="19" t="s">
        <v>476</v>
      </c>
      <c r="G15" s="20" t="s">
        <v>476</v>
      </c>
    </row>
    <row r="16" spans="1:7">
      <c r="A16" s="18" t="s">
        <v>389</v>
      </c>
      <c r="B16" s="18" t="s">
        <v>102</v>
      </c>
      <c r="C16" s="18" t="s">
        <v>44</v>
      </c>
      <c r="D16" s="18" t="s">
        <v>390</v>
      </c>
      <c r="E16" s="19" t="s">
        <v>476</v>
      </c>
      <c r="F16" s="19" t="s">
        <v>476</v>
      </c>
      <c r="G16" s="20" t="s">
        <v>476</v>
      </c>
    </row>
    <row r="17" spans="1:7">
      <c r="A17" s="15" t="s">
        <v>164</v>
      </c>
      <c r="B17" s="15" t="s">
        <v>102</v>
      </c>
      <c r="C17" s="15" t="s">
        <v>44</v>
      </c>
      <c r="D17" s="15" t="s">
        <v>165</v>
      </c>
      <c r="E17" s="16" t="s">
        <v>476</v>
      </c>
      <c r="F17" s="16" t="s">
        <v>476</v>
      </c>
      <c r="G17" s="17" t="s">
        <v>476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524C-5EEB-4FA6-ACDF-C997E640BEE0}">
  <dimension ref="A1:G4"/>
  <sheetViews>
    <sheetView workbookViewId="0">
      <selection activeCell="C11" sqref="C11"/>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40</v>
      </c>
      <c r="B2" s="9" t="s">
        <v>37</v>
      </c>
      <c r="C2" s="9" t="s">
        <v>41</v>
      </c>
      <c r="D2" s="9" t="s">
        <v>42</v>
      </c>
      <c r="E2" s="10" t="s">
        <v>475</v>
      </c>
      <c r="F2" s="10" t="s">
        <v>475</v>
      </c>
      <c r="G2" s="11" t="s">
        <v>475</v>
      </c>
    </row>
    <row r="3" spans="1:7">
      <c r="A3" s="9" t="s">
        <v>242</v>
      </c>
      <c r="B3" s="9" t="s">
        <v>37</v>
      </c>
      <c r="C3" s="9" t="s">
        <v>41</v>
      </c>
      <c r="D3" s="9" t="s">
        <v>243</v>
      </c>
      <c r="E3" s="10" t="s">
        <v>475</v>
      </c>
      <c r="F3" s="10" t="s">
        <v>475</v>
      </c>
      <c r="G3" s="11" t="s">
        <v>475</v>
      </c>
    </row>
    <row r="4" spans="1:7">
      <c r="A4" s="12" t="s">
        <v>244</v>
      </c>
      <c r="B4" s="12" t="s">
        <v>37</v>
      </c>
      <c r="C4" s="12" t="s">
        <v>41</v>
      </c>
      <c r="D4" s="12" t="s">
        <v>245</v>
      </c>
      <c r="E4" s="13" t="s">
        <v>475</v>
      </c>
      <c r="F4" s="13" t="s">
        <v>475</v>
      </c>
      <c r="G4" s="14" t="s">
        <v>475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0921-21DB-4A86-92BE-E77076712ED6}">
  <dimension ref="A1:G12"/>
  <sheetViews>
    <sheetView workbookViewId="0">
      <selection activeCell="D15" sqref="D15"/>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43.2">
      <c r="A2" s="9" t="s">
        <v>49</v>
      </c>
      <c r="B2" s="9" t="s">
        <v>37</v>
      </c>
      <c r="C2" s="9" t="s">
        <v>50</v>
      </c>
      <c r="D2" s="9" t="s">
        <v>51</v>
      </c>
      <c r="E2" s="10" t="s">
        <v>475</v>
      </c>
      <c r="F2" s="10" t="s">
        <v>475</v>
      </c>
      <c r="G2" s="11" t="s">
        <v>475</v>
      </c>
    </row>
    <row r="3" spans="1:7" ht="28.8">
      <c r="A3" s="9" t="s">
        <v>282</v>
      </c>
      <c r="B3" s="9" t="s">
        <v>37</v>
      </c>
      <c r="C3" s="9" t="s">
        <v>50</v>
      </c>
      <c r="D3" s="9" t="s">
        <v>283</v>
      </c>
      <c r="E3" s="10" t="s">
        <v>475</v>
      </c>
      <c r="F3" s="10" t="s">
        <v>475</v>
      </c>
      <c r="G3" s="11" t="s">
        <v>475</v>
      </c>
    </row>
    <row r="4" spans="1:7" ht="28.8">
      <c r="A4" s="9" t="s">
        <v>286</v>
      </c>
      <c r="B4" s="9" t="s">
        <v>37</v>
      </c>
      <c r="C4" s="9" t="s">
        <v>50</v>
      </c>
      <c r="D4" s="9" t="s">
        <v>287</v>
      </c>
      <c r="E4" s="10" t="s">
        <v>476</v>
      </c>
      <c r="F4" s="10" t="s">
        <v>475</v>
      </c>
      <c r="G4" s="11" t="s">
        <v>475</v>
      </c>
    </row>
    <row r="5" spans="1:7" ht="28.8">
      <c r="A5" s="9" t="s">
        <v>288</v>
      </c>
      <c r="B5" s="9" t="s">
        <v>96</v>
      </c>
      <c r="C5" s="9" t="s">
        <v>50</v>
      </c>
      <c r="D5" s="9" t="s">
        <v>289</v>
      </c>
      <c r="E5" s="10" t="s">
        <v>475</v>
      </c>
      <c r="F5" s="10" t="s">
        <v>475</v>
      </c>
      <c r="G5" s="11" t="s">
        <v>475</v>
      </c>
    </row>
    <row r="6" spans="1:7" ht="28.8">
      <c r="A6" s="9" t="s">
        <v>290</v>
      </c>
      <c r="B6" s="9" t="s">
        <v>37</v>
      </c>
      <c r="C6" s="9" t="s">
        <v>50</v>
      </c>
      <c r="D6" s="9" t="s">
        <v>291</v>
      </c>
      <c r="E6" s="10" t="s">
        <v>476</v>
      </c>
      <c r="F6" s="10" t="s">
        <v>475</v>
      </c>
      <c r="G6" s="11" t="s">
        <v>475</v>
      </c>
    </row>
    <row r="7" spans="1:7" ht="28.8">
      <c r="A7" s="9" t="s">
        <v>292</v>
      </c>
      <c r="B7" s="9" t="s">
        <v>37</v>
      </c>
      <c r="C7" s="9" t="s">
        <v>50</v>
      </c>
      <c r="D7" s="9" t="s">
        <v>293</v>
      </c>
      <c r="E7" s="10" t="s">
        <v>475</v>
      </c>
      <c r="F7" s="10" t="s">
        <v>475</v>
      </c>
      <c r="G7" s="11" t="s">
        <v>475</v>
      </c>
    </row>
    <row r="8" spans="1:7" ht="28.8">
      <c r="A8" s="9" t="s">
        <v>294</v>
      </c>
      <c r="B8" s="9" t="s">
        <v>37</v>
      </c>
      <c r="C8" s="9" t="s">
        <v>50</v>
      </c>
      <c r="D8" s="9" t="s">
        <v>295</v>
      </c>
      <c r="E8" s="10" t="s">
        <v>475</v>
      </c>
      <c r="F8" s="10" t="s">
        <v>475</v>
      </c>
      <c r="G8" s="11" t="s">
        <v>475</v>
      </c>
    </row>
    <row r="9" spans="1:7" ht="28.8">
      <c r="A9" s="9" t="s">
        <v>91</v>
      </c>
      <c r="B9" s="9" t="s">
        <v>37</v>
      </c>
      <c r="C9" s="9" t="s">
        <v>50</v>
      </c>
      <c r="D9" s="9" t="s">
        <v>7</v>
      </c>
      <c r="E9" s="10" t="s">
        <v>475</v>
      </c>
      <c r="F9" s="10" t="s">
        <v>475</v>
      </c>
      <c r="G9" s="11" t="s">
        <v>475</v>
      </c>
    </row>
    <row r="10" spans="1:7" ht="28.8">
      <c r="A10" s="9" t="s">
        <v>296</v>
      </c>
      <c r="B10" s="9" t="s">
        <v>37</v>
      </c>
      <c r="C10" s="9" t="s">
        <v>50</v>
      </c>
      <c r="D10" s="9" t="s">
        <v>297</v>
      </c>
      <c r="E10" s="10" t="s">
        <v>476</v>
      </c>
      <c r="F10" s="10" t="s">
        <v>475</v>
      </c>
      <c r="G10" s="11" t="s">
        <v>475</v>
      </c>
    </row>
    <row r="11" spans="1:7" ht="28.8">
      <c r="A11" s="9" t="s">
        <v>439</v>
      </c>
      <c r="B11" s="9" t="s">
        <v>96</v>
      </c>
      <c r="C11" s="9" t="s">
        <v>50</v>
      </c>
      <c r="D11" s="9" t="s">
        <v>440</v>
      </c>
      <c r="E11" s="10" t="s">
        <v>475</v>
      </c>
      <c r="F11" s="10" t="s">
        <v>475</v>
      </c>
      <c r="G11" s="11" t="s">
        <v>475</v>
      </c>
    </row>
    <row r="12" spans="1:7" ht="28.8">
      <c r="A12" s="12" t="s">
        <v>441</v>
      </c>
      <c r="B12" s="12" t="s">
        <v>37</v>
      </c>
      <c r="C12" s="12" t="s">
        <v>50</v>
      </c>
      <c r="D12" s="12" t="s">
        <v>442</v>
      </c>
      <c r="E12" s="13" t="s">
        <v>475</v>
      </c>
      <c r="F12" s="13" t="s">
        <v>475</v>
      </c>
      <c r="G12" s="14" t="s">
        <v>475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59F06-102E-489B-9404-B1C36F5B908F}">
  <dimension ref="A1:G12"/>
  <sheetViews>
    <sheetView workbookViewId="0">
      <selection activeCell="D12" sqref="D12"/>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52</v>
      </c>
      <c r="B2" s="9" t="s">
        <v>37</v>
      </c>
      <c r="C2" s="9" t="s">
        <v>53</v>
      </c>
      <c r="D2" s="9" t="s">
        <v>54</v>
      </c>
      <c r="E2" s="10" t="s">
        <v>475</v>
      </c>
      <c r="F2" s="10" t="s">
        <v>475</v>
      </c>
      <c r="G2" s="11" t="s">
        <v>475</v>
      </c>
    </row>
    <row r="3" spans="1:7">
      <c r="A3" s="9" t="s">
        <v>99</v>
      </c>
      <c r="B3" s="9" t="s">
        <v>37</v>
      </c>
      <c r="C3" s="9" t="s">
        <v>53</v>
      </c>
      <c r="D3" s="9" t="s">
        <v>15</v>
      </c>
      <c r="E3" s="10" t="s">
        <v>475</v>
      </c>
      <c r="F3" s="10" t="s">
        <v>475</v>
      </c>
      <c r="G3" s="11" t="s">
        <v>475</v>
      </c>
    </row>
    <row r="4" spans="1:7">
      <c r="A4" s="9" t="s">
        <v>456</v>
      </c>
      <c r="B4" s="9" t="s">
        <v>96</v>
      </c>
      <c r="C4" s="9" t="s">
        <v>53</v>
      </c>
      <c r="D4" s="9" t="s">
        <v>457</v>
      </c>
      <c r="E4" s="10" t="s">
        <v>475</v>
      </c>
      <c r="F4" s="10" t="s">
        <v>475</v>
      </c>
      <c r="G4" s="11" t="s">
        <v>476</v>
      </c>
    </row>
    <row r="5" spans="1:7">
      <c r="A5" s="9" t="s">
        <v>166</v>
      </c>
      <c r="B5" s="9" t="s">
        <v>96</v>
      </c>
      <c r="C5" s="9" t="s">
        <v>53</v>
      </c>
      <c r="D5" s="9" t="s">
        <v>167</v>
      </c>
      <c r="E5" s="10" t="s">
        <v>475</v>
      </c>
      <c r="F5" s="10" t="s">
        <v>475</v>
      </c>
      <c r="G5" s="11" t="s">
        <v>475</v>
      </c>
    </row>
    <row r="6" spans="1:7">
      <c r="A6" s="9" t="s">
        <v>336</v>
      </c>
      <c r="B6" s="9" t="s">
        <v>37</v>
      </c>
      <c r="C6" s="9" t="s">
        <v>53</v>
      </c>
      <c r="D6" s="9" t="s">
        <v>337</v>
      </c>
      <c r="E6" s="10" t="s">
        <v>476</v>
      </c>
      <c r="F6" s="10" t="s">
        <v>475</v>
      </c>
      <c r="G6" s="11" t="s">
        <v>475</v>
      </c>
    </row>
    <row r="7" spans="1:7" ht="28.8">
      <c r="A7" s="9" t="s">
        <v>108</v>
      </c>
      <c r="B7" s="9" t="s">
        <v>37</v>
      </c>
      <c r="C7" s="9" t="s">
        <v>53</v>
      </c>
      <c r="D7" s="9" t="s">
        <v>24</v>
      </c>
      <c r="E7" s="10" t="s">
        <v>476</v>
      </c>
      <c r="F7" s="10" t="s">
        <v>475</v>
      </c>
      <c r="G7" s="11" t="s">
        <v>475</v>
      </c>
    </row>
    <row r="8" spans="1:7">
      <c r="A8" s="9" t="s">
        <v>316</v>
      </c>
      <c r="B8" s="9" t="s">
        <v>37</v>
      </c>
      <c r="C8" s="9" t="s">
        <v>53</v>
      </c>
      <c r="D8" s="9" t="s">
        <v>317</v>
      </c>
      <c r="E8" s="10" t="s">
        <v>475</v>
      </c>
      <c r="F8" s="10" t="s">
        <v>475</v>
      </c>
      <c r="G8" s="11" t="s">
        <v>475</v>
      </c>
    </row>
    <row r="9" spans="1:7" ht="28.8">
      <c r="A9" s="9" t="s">
        <v>454</v>
      </c>
      <c r="B9" s="9" t="s">
        <v>37</v>
      </c>
      <c r="C9" s="9" t="s">
        <v>53</v>
      </c>
      <c r="D9" s="9" t="s">
        <v>455</v>
      </c>
      <c r="E9" s="10" t="s">
        <v>475</v>
      </c>
      <c r="F9" s="10" t="s">
        <v>475</v>
      </c>
      <c r="G9" s="11" t="s">
        <v>475</v>
      </c>
    </row>
    <row r="10" spans="1:7" ht="28.8">
      <c r="A10" s="18" t="s">
        <v>111</v>
      </c>
      <c r="B10" s="18" t="s">
        <v>102</v>
      </c>
      <c r="C10" s="18" t="s">
        <v>53</v>
      </c>
      <c r="D10" s="18" t="s">
        <v>27</v>
      </c>
      <c r="E10" s="19" t="s">
        <v>476</v>
      </c>
      <c r="F10" s="19" t="s">
        <v>476</v>
      </c>
      <c r="G10" s="20" t="s">
        <v>476</v>
      </c>
    </row>
    <row r="11" spans="1:7">
      <c r="A11" s="18" t="s">
        <v>338</v>
      </c>
      <c r="B11" s="18" t="s">
        <v>88</v>
      </c>
      <c r="C11" s="18" t="s">
        <v>53</v>
      </c>
      <c r="D11" s="18" t="s">
        <v>339</v>
      </c>
      <c r="E11" s="19" t="s">
        <v>476</v>
      </c>
      <c r="F11" s="19" t="s">
        <v>476</v>
      </c>
      <c r="G11" s="20" t="s">
        <v>476</v>
      </c>
    </row>
    <row r="12" spans="1:7" ht="28.8">
      <c r="A12" s="15" t="s">
        <v>340</v>
      </c>
      <c r="B12" s="15" t="s">
        <v>102</v>
      </c>
      <c r="C12" s="15" t="s">
        <v>53</v>
      </c>
      <c r="D12" s="15" t="s">
        <v>341</v>
      </c>
      <c r="E12" s="16" t="s">
        <v>476</v>
      </c>
      <c r="F12" s="16" t="s">
        <v>476</v>
      </c>
      <c r="G12" s="17" t="s">
        <v>476</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584BF-287E-48F1-9E74-052CE84052A7}">
  <dimension ref="A1:G12"/>
  <sheetViews>
    <sheetView workbookViewId="0">
      <selection activeCell="D12" sqref="D12"/>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43.2">
      <c r="A2" s="9" t="s">
        <v>55</v>
      </c>
      <c r="B2" s="9" t="s">
        <v>37</v>
      </c>
      <c r="C2" s="9" t="s">
        <v>56</v>
      </c>
      <c r="D2" s="9" t="s">
        <v>57</v>
      </c>
      <c r="E2" s="10" t="s">
        <v>475</v>
      </c>
      <c r="F2" s="10" t="s">
        <v>475</v>
      </c>
      <c r="G2" s="11" t="s">
        <v>475</v>
      </c>
    </row>
    <row r="3" spans="1:7" ht="43.2">
      <c r="A3" s="9" t="s">
        <v>180</v>
      </c>
      <c r="B3" s="9" t="s">
        <v>37</v>
      </c>
      <c r="C3" s="9" t="s">
        <v>56</v>
      </c>
      <c r="D3" s="9" t="s">
        <v>181</v>
      </c>
      <c r="E3" s="10" t="s">
        <v>475</v>
      </c>
      <c r="F3" s="10" t="s">
        <v>475</v>
      </c>
      <c r="G3" s="11" t="s">
        <v>475</v>
      </c>
    </row>
    <row r="4" spans="1:7" ht="43.2">
      <c r="A4" s="9" t="s">
        <v>182</v>
      </c>
      <c r="B4" s="9" t="s">
        <v>37</v>
      </c>
      <c r="C4" s="9" t="s">
        <v>56</v>
      </c>
      <c r="D4" s="9" t="s">
        <v>183</v>
      </c>
      <c r="E4" s="10" t="s">
        <v>476</v>
      </c>
      <c r="F4" s="10" t="s">
        <v>475</v>
      </c>
      <c r="G4" s="11" t="s">
        <v>475</v>
      </c>
    </row>
    <row r="5" spans="1:7" ht="28.8">
      <c r="A5" s="9" t="s">
        <v>184</v>
      </c>
      <c r="B5" s="9" t="s">
        <v>37</v>
      </c>
      <c r="C5" s="9" t="s">
        <v>56</v>
      </c>
      <c r="D5" s="9" t="s">
        <v>185</v>
      </c>
      <c r="E5" s="10" t="s">
        <v>475</v>
      </c>
      <c r="F5" s="10" t="s">
        <v>475</v>
      </c>
      <c r="G5" s="11" t="s">
        <v>475</v>
      </c>
    </row>
    <row r="6" spans="1:7" ht="28.8">
      <c r="A6" s="9" t="s">
        <v>186</v>
      </c>
      <c r="B6" s="9" t="s">
        <v>37</v>
      </c>
      <c r="C6" s="9" t="s">
        <v>56</v>
      </c>
      <c r="D6" s="9" t="s">
        <v>187</v>
      </c>
      <c r="E6" s="10" t="s">
        <v>475</v>
      </c>
      <c r="F6" s="10" t="s">
        <v>475</v>
      </c>
      <c r="G6" s="11" t="s">
        <v>475</v>
      </c>
    </row>
    <row r="7" spans="1:7" ht="28.8">
      <c r="A7" s="9" t="s">
        <v>188</v>
      </c>
      <c r="B7" s="9" t="s">
        <v>96</v>
      </c>
      <c r="C7" s="9" t="s">
        <v>56</v>
      </c>
      <c r="D7" s="9" t="s">
        <v>189</v>
      </c>
      <c r="E7" s="10" t="s">
        <v>475</v>
      </c>
      <c r="F7" s="10" t="s">
        <v>475</v>
      </c>
      <c r="G7" s="11" t="s">
        <v>475</v>
      </c>
    </row>
    <row r="8" spans="1:7" ht="28.8">
      <c r="A8" s="9" t="s">
        <v>190</v>
      </c>
      <c r="B8" s="9" t="s">
        <v>37</v>
      </c>
      <c r="C8" s="9" t="s">
        <v>56</v>
      </c>
      <c r="D8" s="9" t="s">
        <v>191</v>
      </c>
      <c r="E8" s="10" t="s">
        <v>475</v>
      </c>
      <c r="F8" s="10" t="s">
        <v>475</v>
      </c>
      <c r="G8" s="11" t="s">
        <v>475</v>
      </c>
    </row>
    <row r="9" spans="1:7" ht="43.2">
      <c r="A9" s="9" t="s">
        <v>192</v>
      </c>
      <c r="B9" s="9" t="s">
        <v>37</v>
      </c>
      <c r="C9" s="9" t="s">
        <v>56</v>
      </c>
      <c r="D9" s="9" t="s">
        <v>193</v>
      </c>
      <c r="E9" s="10" t="s">
        <v>475</v>
      </c>
      <c r="F9" s="10" t="s">
        <v>475</v>
      </c>
      <c r="G9" s="11" t="s">
        <v>475</v>
      </c>
    </row>
    <row r="10" spans="1:7" ht="28.8">
      <c r="A10" s="18" t="s">
        <v>194</v>
      </c>
      <c r="B10" s="18" t="s">
        <v>102</v>
      </c>
      <c r="C10" s="18" t="s">
        <v>56</v>
      </c>
      <c r="D10" s="18" t="s">
        <v>195</v>
      </c>
      <c r="E10" s="19" t="s">
        <v>476</v>
      </c>
      <c r="F10" s="19" t="s">
        <v>476</v>
      </c>
      <c r="G10" s="20" t="s">
        <v>476</v>
      </c>
    </row>
    <row r="11" spans="1:7" ht="28.8">
      <c r="A11" s="18" t="s">
        <v>196</v>
      </c>
      <c r="B11" s="18" t="s">
        <v>102</v>
      </c>
      <c r="C11" s="18" t="s">
        <v>56</v>
      </c>
      <c r="D11" s="18" t="s">
        <v>197</v>
      </c>
      <c r="E11" s="19" t="s">
        <v>476</v>
      </c>
      <c r="F11" s="19" t="s">
        <v>476</v>
      </c>
      <c r="G11" s="20" t="s">
        <v>476</v>
      </c>
    </row>
    <row r="12" spans="1:7" ht="28.8">
      <c r="A12" s="15" t="s">
        <v>198</v>
      </c>
      <c r="B12" s="15" t="s">
        <v>102</v>
      </c>
      <c r="C12" s="15" t="s">
        <v>56</v>
      </c>
      <c r="D12" s="15" t="s">
        <v>199</v>
      </c>
      <c r="E12" s="16" t="s">
        <v>476</v>
      </c>
      <c r="F12" s="16" t="s">
        <v>476</v>
      </c>
      <c r="G12" s="17" t="s">
        <v>476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44A9-454A-4AE6-BD5D-BDE207692065}">
  <dimension ref="A1:G10"/>
  <sheetViews>
    <sheetView workbookViewId="0">
      <selection activeCell="D10" sqref="D10"/>
    </sheetView>
  </sheetViews>
  <sheetFormatPr defaultRowHeight="14.4"/>
  <cols>
    <col min="1" max="1" width="11.77734375" customWidth="1"/>
    <col min="3" max="3" width="25.44140625" customWidth="1"/>
    <col min="4" max="4" width="33.88671875" customWidth="1"/>
  </cols>
  <sheetData>
    <row r="1" spans="1:7">
      <c r="A1" s="7" t="s">
        <v>29</v>
      </c>
      <c r="B1" s="7" t="s">
        <v>30</v>
      </c>
      <c r="C1" s="7" t="s">
        <v>31</v>
      </c>
      <c r="D1" s="7" t="s">
        <v>32</v>
      </c>
      <c r="E1" s="7" t="s">
        <v>33</v>
      </c>
      <c r="F1" s="7" t="s">
        <v>34</v>
      </c>
      <c r="G1" s="8" t="s">
        <v>35</v>
      </c>
    </row>
    <row r="2" spans="1:7" ht="28.8">
      <c r="A2" s="9" t="s">
        <v>58</v>
      </c>
      <c r="B2" s="9" t="s">
        <v>37</v>
      </c>
      <c r="C2" s="9" t="s">
        <v>59</v>
      </c>
      <c r="D2" s="9" t="s">
        <v>60</v>
      </c>
      <c r="E2" s="10" t="s">
        <v>475</v>
      </c>
      <c r="F2" s="10" t="s">
        <v>475</v>
      </c>
      <c r="G2" s="11" t="s">
        <v>475</v>
      </c>
    </row>
    <row r="3" spans="1:7">
      <c r="A3" s="9" t="s">
        <v>250</v>
      </c>
      <c r="B3" s="9" t="s">
        <v>96</v>
      </c>
      <c r="C3" s="9" t="s">
        <v>59</v>
      </c>
      <c r="D3" s="9" t="s">
        <v>251</v>
      </c>
      <c r="E3" s="10" t="s">
        <v>475</v>
      </c>
      <c r="F3" s="10" t="s">
        <v>475</v>
      </c>
      <c r="G3" s="11" t="s">
        <v>475</v>
      </c>
    </row>
    <row r="4" spans="1:7">
      <c r="A4" s="9" t="s">
        <v>168</v>
      </c>
      <c r="B4" s="9" t="s">
        <v>96</v>
      </c>
      <c r="C4" s="9" t="s">
        <v>59</v>
      </c>
      <c r="D4" s="9" t="s">
        <v>169</v>
      </c>
      <c r="E4" s="10" t="s">
        <v>476</v>
      </c>
      <c r="F4" s="10" t="s">
        <v>475</v>
      </c>
      <c r="G4" s="11" t="s">
        <v>475</v>
      </c>
    </row>
    <row r="5" spans="1:7">
      <c r="A5" s="9" t="s">
        <v>170</v>
      </c>
      <c r="B5" s="9" t="s">
        <v>37</v>
      </c>
      <c r="C5" s="9" t="s">
        <v>59</v>
      </c>
      <c r="D5" s="9" t="s">
        <v>171</v>
      </c>
      <c r="E5" s="10" t="s">
        <v>475</v>
      </c>
      <c r="F5" s="10" t="s">
        <v>475</v>
      </c>
      <c r="G5" s="11" t="s">
        <v>475</v>
      </c>
    </row>
    <row r="6" spans="1:7">
      <c r="A6" s="9" t="s">
        <v>435</v>
      </c>
      <c r="B6" s="9" t="s">
        <v>37</v>
      </c>
      <c r="C6" s="9" t="s">
        <v>59</v>
      </c>
      <c r="D6" s="9" t="s">
        <v>436</v>
      </c>
      <c r="E6" s="10" t="s">
        <v>475</v>
      </c>
      <c r="F6" s="10" t="s">
        <v>475</v>
      </c>
      <c r="G6" s="11" t="s">
        <v>475</v>
      </c>
    </row>
    <row r="7" spans="1:7">
      <c r="A7" s="9" t="s">
        <v>172</v>
      </c>
      <c r="B7" s="9" t="s">
        <v>37</v>
      </c>
      <c r="C7" s="9" t="s">
        <v>59</v>
      </c>
      <c r="D7" s="9" t="s">
        <v>173</v>
      </c>
      <c r="E7" s="10" t="s">
        <v>475</v>
      </c>
      <c r="F7" s="10" t="s">
        <v>475</v>
      </c>
      <c r="G7" s="11" t="s">
        <v>475</v>
      </c>
    </row>
    <row r="8" spans="1:7">
      <c r="A8" s="9" t="s">
        <v>342</v>
      </c>
      <c r="B8" s="9" t="s">
        <v>96</v>
      </c>
      <c r="C8" s="9" t="s">
        <v>59</v>
      </c>
      <c r="D8" s="9" t="s">
        <v>343</v>
      </c>
      <c r="E8" s="10" t="s">
        <v>475</v>
      </c>
      <c r="F8" s="10" t="s">
        <v>475</v>
      </c>
      <c r="G8" s="11" t="s">
        <v>475</v>
      </c>
    </row>
    <row r="9" spans="1:7">
      <c r="A9" s="9" t="s">
        <v>174</v>
      </c>
      <c r="B9" s="9" t="s">
        <v>37</v>
      </c>
      <c r="C9" s="9" t="s">
        <v>59</v>
      </c>
      <c r="D9" s="9" t="s">
        <v>175</v>
      </c>
      <c r="E9" s="10" t="s">
        <v>475</v>
      </c>
      <c r="F9" s="10" t="s">
        <v>475</v>
      </c>
      <c r="G9" s="11" t="s">
        <v>475</v>
      </c>
    </row>
    <row r="10" spans="1:7" ht="28.8">
      <c r="A10" s="15" t="s">
        <v>176</v>
      </c>
      <c r="B10" s="15" t="s">
        <v>102</v>
      </c>
      <c r="C10" s="15" t="s">
        <v>59</v>
      </c>
      <c r="D10" s="45" t="s">
        <v>177</v>
      </c>
      <c r="E10" s="16" t="s">
        <v>476</v>
      </c>
      <c r="F10" s="16" t="s">
        <v>476</v>
      </c>
      <c r="G10" s="17" t="s">
        <v>476</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Disclaimer</vt:lpstr>
      <vt:lpstr>Summary</vt:lpstr>
      <vt:lpstr>AC</vt:lpstr>
      <vt:lpstr>AU</vt:lpstr>
      <vt:lpstr>AT</vt:lpstr>
      <vt:lpstr>CM</vt:lpstr>
      <vt:lpstr>CP</vt:lpstr>
      <vt:lpstr>IA</vt:lpstr>
      <vt:lpstr>IR</vt:lpstr>
      <vt:lpstr>MA</vt:lpstr>
      <vt:lpstr>MP</vt:lpstr>
      <vt:lpstr>PS</vt:lpstr>
      <vt:lpstr>PE</vt:lpstr>
      <vt:lpstr>PL</vt:lpstr>
      <vt:lpstr>PM</vt:lpstr>
      <vt:lpstr>RA</vt:lpstr>
      <vt:lpstr>CA</vt:lpstr>
      <vt:lpstr>SC</vt:lpstr>
      <vt:lpstr>SI</vt:lpstr>
      <vt:lpstr>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KBaez</dc:creator>
  <cp:lastModifiedBy>KBaez</cp:lastModifiedBy>
  <dcterms:created xsi:type="dcterms:W3CDTF">2018-09-01T00:21:53Z</dcterms:created>
  <dcterms:modified xsi:type="dcterms:W3CDTF">2018-09-02T08:59:50Z</dcterms:modified>
</cp:coreProperties>
</file>